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/>
  <xr:revisionPtr revIDLastSave="0" documentId="13_ncr:1_{BF03BAE1-C367-40C1-8330-16398FC05D9C}" xr6:coauthVersionLast="47" xr6:coauthVersionMax="47" xr10:uidLastSave="{00000000-0000-0000-0000-000000000000}"/>
  <bookViews>
    <workbookView xWindow="0" yWindow="0" windowWidth="19200" windowHeight="11280" xr2:uid="{00000000-000D-0000-FFFF-FFFF00000000}"/>
  </bookViews>
  <sheets>
    <sheet name=" ID + IMS" sheetId="8" r:id="rId1"/>
  </sheets>
  <definedNames>
    <definedName name="_xlnm._FilterDatabase" localSheetId="0" hidden="1">' ID + IMS'!$A$5:$CD$588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90" i="8" l="1"/>
  <c r="CB303" i="8"/>
  <c r="CB40" i="8"/>
  <c r="CB487" i="8"/>
  <c r="CB64" i="8"/>
  <c r="CB103" i="8"/>
  <c r="CB69" i="8"/>
  <c r="CB104" i="8"/>
  <c r="CB177" i="8"/>
  <c r="CB181" i="8"/>
  <c r="CB413" i="8"/>
  <c r="CB261" i="8"/>
  <c r="CB182" i="8"/>
  <c r="CB11" i="8"/>
  <c r="CB123" i="8"/>
  <c r="CB178" i="8"/>
  <c r="CB287" i="8"/>
  <c r="CB230" i="8"/>
  <c r="CB288" i="8"/>
  <c r="CB268" i="8"/>
  <c r="CB488" i="8"/>
  <c r="CB6" i="8"/>
  <c r="CB168" i="8"/>
  <c r="CB164" i="8"/>
  <c r="CB42" i="8"/>
  <c r="CB354" i="8"/>
  <c r="CB235" i="8"/>
  <c r="CB26" i="8"/>
  <c r="CB437" i="8"/>
  <c r="CB41" i="8"/>
  <c r="CB379" i="8"/>
  <c r="CB21" i="8"/>
  <c r="CB55" i="8"/>
  <c r="CB190" i="8"/>
  <c r="CB292" i="8"/>
  <c r="CB49" i="8"/>
  <c r="CB393" i="8"/>
  <c r="CB222" i="8"/>
  <c r="CB75" i="8"/>
  <c r="CB254" i="8"/>
  <c r="CB36" i="8"/>
  <c r="CB114" i="8"/>
  <c r="CB489" i="8"/>
  <c r="CB490" i="8"/>
  <c r="CB344" i="8"/>
  <c r="CB366" i="8"/>
  <c r="CB133" i="8"/>
  <c r="CB18" i="8"/>
  <c r="CB414" i="8"/>
  <c r="CB23" i="8"/>
  <c r="CB10" i="8"/>
  <c r="CB491" i="8"/>
  <c r="CB62" i="8"/>
  <c r="CB63" i="8"/>
  <c r="CB145" i="8"/>
  <c r="CB77" i="8"/>
  <c r="CB248" i="8"/>
  <c r="CB319" i="8"/>
  <c r="CB113" i="8"/>
  <c r="CB143" i="8"/>
  <c r="CB146" i="8"/>
  <c r="CB269" i="8"/>
  <c r="CB255" i="8"/>
  <c r="CB83" i="8"/>
  <c r="CB320" i="8"/>
  <c r="CB223" i="8"/>
  <c r="CB321" i="8"/>
  <c r="CB394" i="8"/>
  <c r="CB93" i="8"/>
  <c r="CB289" i="8"/>
  <c r="CB30" i="8"/>
  <c r="CB492" i="8"/>
  <c r="CB138" i="8"/>
  <c r="CB493" i="8"/>
  <c r="CB43" i="8"/>
  <c r="CB236" i="8"/>
  <c r="CB130" i="8"/>
  <c r="CB494" i="8"/>
  <c r="CB191" i="8"/>
  <c r="CB495" i="8"/>
  <c r="CB322" i="8"/>
  <c r="CB48" i="8"/>
  <c r="CB224" i="8"/>
  <c r="CB88" i="8"/>
  <c r="CB323" i="8"/>
  <c r="CB231" i="8"/>
  <c r="CB151" i="8"/>
  <c r="CB37" i="8"/>
  <c r="CB24" i="8"/>
  <c r="CB367" i="8"/>
  <c r="CB476" i="8"/>
  <c r="CB162" i="8"/>
  <c r="CB105" i="8"/>
  <c r="CB108" i="8"/>
  <c r="CB293" i="8"/>
  <c r="CB496" i="8"/>
  <c r="CB120" i="8"/>
  <c r="CB215" i="8"/>
  <c r="CB455" i="8"/>
  <c r="CB137" i="8"/>
  <c r="CB56" i="8"/>
  <c r="CB225" i="8"/>
  <c r="CB149" i="8"/>
  <c r="CB395" i="8"/>
  <c r="CB355" i="8"/>
  <c r="CB380" i="8"/>
  <c r="CB497" i="8"/>
  <c r="CB22" i="8"/>
  <c r="CB304" i="8"/>
  <c r="CB169" i="8"/>
  <c r="CB226" i="8"/>
  <c r="CB456" i="8"/>
  <c r="CB324" i="8"/>
  <c r="CB152" i="8"/>
  <c r="CB81" i="8"/>
  <c r="CB32" i="8"/>
  <c r="CB16" i="8"/>
  <c r="CB211" i="8"/>
  <c r="CB477" i="8"/>
  <c r="CB478" i="8"/>
  <c r="CB183" i="8"/>
  <c r="CB356" i="8"/>
  <c r="CB70" i="8"/>
  <c r="CB498" i="8"/>
  <c r="CB216" i="8"/>
  <c r="CB457" i="8"/>
  <c r="CB158" i="8"/>
  <c r="CB479" i="8"/>
  <c r="CB59" i="8"/>
  <c r="CB9" i="8"/>
  <c r="CB415" i="8"/>
  <c r="CB203" i="8"/>
  <c r="CB46" i="8"/>
  <c r="CB458" i="8"/>
  <c r="CB14" i="8"/>
  <c r="CB499" i="8"/>
  <c r="CB160" i="8"/>
  <c r="CB381" i="8"/>
  <c r="CB416" i="8"/>
  <c r="CB65" i="8"/>
  <c r="CB270" i="8"/>
  <c r="CB368" i="8"/>
  <c r="CB237" i="8"/>
  <c r="CB131" i="8"/>
  <c r="CB19" i="8"/>
  <c r="CB459" i="8"/>
  <c r="CB417" i="8"/>
  <c r="CB418" i="8"/>
  <c r="CB500" i="8"/>
  <c r="CB294" i="8"/>
  <c r="CB45" i="8"/>
  <c r="CB47" i="8"/>
  <c r="CB382" i="8"/>
  <c r="CB396" i="8"/>
  <c r="CB345" i="8"/>
  <c r="CB217" i="8"/>
  <c r="CB480" i="8"/>
  <c r="CB305" i="8"/>
  <c r="CB271" i="8"/>
  <c r="CB187" i="8"/>
  <c r="CB501" i="8"/>
  <c r="CB94" i="8"/>
  <c r="CB502" i="8"/>
  <c r="CB100" i="8"/>
  <c r="CB115" i="8"/>
  <c r="CB503" i="8"/>
  <c r="CB204" i="8"/>
  <c r="CB504" i="8"/>
  <c r="CB346" i="8"/>
  <c r="CB505" i="8"/>
  <c r="CB506" i="8"/>
  <c r="CB419" i="8"/>
  <c r="CB54" i="8"/>
  <c r="CB205" i="8"/>
  <c r="CB15" i="8"/>
  <c r="CB195" i="8"/>
  <c r="CB383" i="8"/>
  <c r="CB507" i="8"/>
  <c r="CB325" i="8"/>
  <c r="CB420" i="8"/>
  <c r="CB101" i="8"/>
  <c r="CB272" i="8"/>
  <c r="CB369" i="8"/>
  <c r="CB508" i="8"/>
  <c r="CB509" i="8"/>
  <c r="CB510" i="8"/>
  <c r="CB370" i="8"/>
  <c r="CB153" i="8"/>
  <c r="CB460" i="8"/>
  <c r="CB511" i="8"/>
  <c r="CB461" i="8"/>
  <c r="CB481" i="8"/>
  <c r="CB28" i="8"/>
  <c r="CB397" i="8"/>
  <c r="CB140" i="8"/>
  <c r="CB139" i="8"/>
  <c r="CB326" i="8"/>
  <c r="CB173" i="8"/>
  <c r="CB357" i="8"/>
  <c r="CB238" i="8"/>
  <c r="CB512" i="8"/>
  <c r="CB76" i="8"/>
  <c r="CB513" i="8"/>
  <c r="CB112" i="8"/>
  <c r="CB206" i="8"/>
  <c r="CB212" i="8"/>
  <c r="CB514" i="8"/>
  <c r="CB515" i="8"/>
  <c r="CB147" i="8"/>
  <c r="CB84" i="8"/>
  <c r="CB462" i="8"/>
  <c r="CB124" i="8"/>
  <c r="CB44" i="8"/>
  <c r="CB421" i="8"/>
  <c r="CB132" i="8"/>
  <c r="CB422" i="8"/>
  <c r="CB423" i="8"/>
  <c r="CB398" i="8"/>
  <c r="CB438" i="8"/>
  <c r="CB424" i="8"/>
  <c r="CB118" i="8"/>
  <c r="CB516" i="8"/>
  <c r="CB439" i="8"/>
  <c r="CB399" i="8"/>
  <c r="CB274" i="8"/>
  <c r="CB517" i="8"/>
  <c r="CB290" i="8"/>
  <c r="CB295" i="8"/>
  <c r="CB518" i="8"/>
  <c r="CB519" i="8"/>
  <c r="CB440" i="8"/>
  <c r="CB520" i="8"/>
  <c r="CB33" i="8"/>
  <c r="CB327" i="8"/>
  <c r="CB275" i="8"/>
  <c r="CB521" i="8"/>
  <c r="CB441" i="8"/>
  <c r="CB262" i="8"/>
  <c r="CB522" i="8"/>
  <c r="CB199" i="8"/>
  <c r="CB523" i="8"/>
  <c r="CB384" i="8"/>
  <c r="CB385" i="8"/>
  <c r="CB12" i="8"/>
  <c r="CB27" i="8"/>
  <c r="CB425" i="8"/>
  <c r="CB91" i="8"/>
  <c r="CB60" i="8"/>
  <c r="CB524" i="8"/>
  <c r="CB207" i="8"/>
  <c r="CB525" i="8"/>
  <c r="CB109" i="8"/>
  <c r="CB306" i="8"/>
  <c r="CB463" i="8"/>
  <c r="CB400" i="8"/>
  <c r="CB358" i="8"/>
  <c r="CB95" i="8"/>
  <c r="CB192" i="8"/>
  <c r="CB208" i="8"/>
  <c r="CB134" i="8"/>
  <c r="CB86" i="8"/>
  <c r="CB442" i="8"/>
  <c r="CB526" i="8"/>
  <c r="CB527" i="8"/>
  <c r="CB482" i="8"/>
  <c r="CB310" i="8"/>
  <c r="CB276" i="8"/>
  <c r="CB528" i="8"/>
  <c r="CB256" i="8"/>
  <c r="CB426" i="8"/>
  <c r="CB371" i="8"/>
  <c r="CB239" i="8"/>
  <c r="CB111" i="8"/>
  <c r="CB464" i="8"/>
  <c r="CB218" i="8"/>
  <c r="CB249" i="8"/>
  <c r="CB188" i="8"/>
  <c r="CB311" i="8"/>
  <c r="CB257" i="8"/>
  <c r="CB529" i="8"/>
  <c r="CB347" i="8"/>
  <c r="CB219" i="8"/>
  <c r="CB296" i="8"/>
  <c r="CB258" i="8"/>
  <c r="CB196" i="8"/>
  <c r="CB277" i="8"/>
  <c r="CB107" i="8"/>
  <c r="CB135" i="8"/>
  <c r="CB174" i="8"/>
  <c r="CB263" i="8"/>
  <c r="CB312" i="8"/>
  <c r="CB116" i="8"/>
  <c r="CB372" i="8"/>
  <c r="CB179" i="8"/>
  <c r="CB530" i="8"/>
  <c r="CB240" i="8"/>
  <c r="CB241" i="8"/>
  <c r="CB125" i="8"/>
  <c r="CB531" i="8"/>
  <c r="CB532" i="8"/>
  <c r="CB264" i="8"/>
  <c r="CB533" i="8"/>
  <c r="CB427" i="8"/>
  <c r="CB534" i="8"/>
  <c r="CB141" i="8"/>
  <c r="CB535" i="8"/>
  <c r="CB127" i="8"/>
  <c r="CB297" i="8"/>
  <c r="CB536" i="8"/>
  <c r="CB537" i="8"/>
  <c r="CB265" i="8"/>
  <c r="CB428" i="8"/>
  <c r="CB328" i="8"/>
  <c r="CB165" i="8"/>
  <c r="CB66" i="8"/>
  <c r="CB220" i="8"/>
  <c r="CB34" i="8"/>
  <c r="CB538" i="8"/>
  <c r="CB373" i="8"/>
  <c r="CB443" i="8"/>
  <c r="CB329" i="8"/>
  <c r="CB330" i="8"/>
  <c r="CB78" i="8"/>
  <c r="CB539" i="8"/>
  <c r="CB298" i="8"/>
  <c r="CB117" i="8"/>
  <c r="CB313" i="8"/>
  <c r="CB213" i="8"/>
  <c r="CB359" i="8"/>
  <c r="CB331" i="8"/>
  <c r="CB266" i="8"/>
  <c r="CB67" i="8"/>
  <c r="CB540" i="8"/>
  <c r="CB348" i="8"/>
  <c r="CB121" i="8"/>
  <c r="CB541" i="8"/>
  <c r="CB542" i="8"/>
  <c r="CB444" i="8"/>
  <c r="CB445" i="8"/>
  <c r="CB374" i="8"/>
  <c r="CB401" i="8"/>
  <c r="CB446" i="8"/>
  <c r="CB543" i="8"/>
  <c r="CB544" i="8"/>
  <c r="CB259" i="8"/>
  <c r="CB545" i="8"/>
  <c r="CB546" i="8"/>
  <c r="CB278" i="8"/>
  <c r="CB29" i="8"/>
  <c r="CB39" i="8"/>
  <c r="CB429" i="8"/>
  <c r="CB307" i="8"/>
  <c r="CB402" i="8"/>
  <c r="CB35" i="8"/>
  <c r="CB547" i="8"/>
  <c r="CB403" i="8"/>
  <c r="CB360" i="8"/>
  <c r="CB314" i="8"/>
  <c r="CB242" i="8"/>
  <c r="CB386" i="8"/>
  <c r="CB159" i="8"/>
  <c r="CB465" i="8"/>
  <c r="CB548" i="8"/>
  <c r="CB279" i="8"/>
  <c r="CB110" i="8"/>
  <c r="CB466" i="8"/>
  <c r="CB483" i="8"/>
  <c r="CB280" i="8"/>
  <c r="CB549" i="8"/>
  <c r="CB550" i="8"/>
  <c r="CB281" i="8"/>
  <c r="CB361" i="8"/>
  <c r="CB551" i="8"/>
  <c r="CB552" i="8"/>
  <c r="CB404" i="8"/>
  <c r="CB332" i="8"/>
  <c r="CB282" i="8"/>
  <c r="CB232" i="8"/>
  <c r="CB50" i="8"/>
  <c r="CB119" i="8"/>
  <c r="CB233" i="8"/>
  <c r="CB387" i="8"/>
  <c r="CB467" i="8"/>
  <c r="CB291" i="8"/>
  <c r="CB96" i="8"/>
  <c r="CB447" i="8"/>
  <c r="CB553" i="8"/>
  <c r="CB388" i="8"/>
  <c r="CB554" i="8"/>
  <c r="CB227" i="8"/>
  <c r="CB87" i="8"/>
  <c r="CB430" i="8"/>
  <c r="CB555" i="8"/>
  <c r="CB556" i="8"/>
  <c r="CB200" i="8"/>
  <c r="CB557" i="8"/>
  <c r="CB20" i="8"/>
  <c r="CB99" i="8"/>
  <c r="CB170" i="8"/>
  <c r="CB405" i="8"/>
  <c r="CB234" i="8"/>
  <c r="CB80" i="8"/>
  <c r="CB171" i="8"/>
  <c r="CB448" i="8"/>
  <c r="CB250" i="8"/>
  <c r="CB431" i="8"/>
  <c r="CB449" i="8"/>
  <c r="CB299" i="8"/>
  <c r="CB308" i="8"/>
  <c r="CB68" i="8"/>
  <c r="CB558" i="8"/>
  <c r="CB559" i="8"/>
  <c r="CB315" i="8"/>
  <c r="CB560" i="8"/>
  <c r="CB468" i="8"/>
  <c r="CB106" i="8"/>
  <c r="CB406" i="8"/>
  <c r="CB432" i="8"/>
  <c r="CB161" i="8"/>
  <c r="CB333" i="8"/>
  <c r="CB184" i="8"/>
  <c r="CB469" i="8"/>
  <c r="CB97" i="8"/>
  <c r="CB561" i="8"/>
  <c r="CB334" i="8"/>
  <c r="CB335" i="8"/>
  <c r="CB185" i="8"/>
  <c r="CB25" i="8"/>
  <c r="CB470" i="8"/>
  <c r="CB349" i="8"/>
  <c r="CB71" i="8"/>
  <c r="CB201" i="8"/>
  <c r="CB58" i="8"/>
  <c r="CB148" i="8"/>
  <c r="CB471" i="8"/>
  <c r="CB362" i="8"/>
  <c r="CB260" i="8"/>
  <c r="CB85" i="8"/>
  <c r="CB172" i="8"/>
  <c r="CB243" i="8"/>
  <c r="CB193" i="8"/>
  <c r="CB186" i="8"/>
  <c r="CB129" i="8"/>
  <c r="CB197" i="8"/>
  <c r="CB562" i="8"/>
  <c r="CB98" i="8"/>
  <c r="CB407" i="8"/>
  <c r="CB363" i="8"/>
  <c r="CB433" i="8"/>
  <c r="CB563" i="8"/>
  <c r="CB564" i="8"/>
  <c r="CB375" i="8"/>
  <c r="CB136" i="8"/>
  <c r="CB180" i="8"/>
  <c r="CB154" i="8"/>
  <c r="CB209" i="8"/>
  <c r="CB251" i="8"/>
  <c r="CB150" i="8"/>
  <c r="CB408" i="8"/>
  <c r="CB92" i="8"/>
  <c r="CB244" i="8"/>
  <c r="CB166" i="8"/>
  <c r="CB364" i="8"/>
  <c r="CB472" i="8"/>
  <c r="CB565" i="8"/>
  <c r="CB252" i="8"/>
  <c r="CB214" i="8"/>
  <c r="CB473" i="8"/>
  <c r="CB194" i="8"/>
  <c r="CB566" i="8"/>
  <c r="CB567" i="8"/>
  <c r="CB7" i="8"/>
  <c r="CB202" i="8"/>
  <c r="CB474" i="8"/>
  <c r="CB389" i="8"/>
  <c r="CB198" i="8"/>
  <c r="CB300" i="8"/>
  <c r="CB142" i="8"/>
  <c r="CB79" i="8"/>
  <c r="CB450" i="8"/>
  <c r="CB390" i="8"/>
  <c r="CB475" i="8"/>
  <c r="CB228" i="8"/>
  <c r="CB189" i="8"/>
  <c r="CB484" i="8"/>
  <c r="CB17" i="8"/>
  <c r="CB301" i="8"/>
  <c r="CB376" i="8"/>
  <c r="CB568" i="8"/>
  <c r="CB569" i="8"/>
  <c r="CB409" i="8"/>
  <c r="CB570" i="8"/>
  <c r="CB571" i="8"/>
  <c r="CB572" i="8"/>
  <c r="CB82" i="8"/>
  <c r="CB245" i="8"/>
  <c r="CB377" i="8"/>
  <c r="CB336" i="8"/>
  <c r="CB316" i="8"/>
  <c r="CB246" i="8"/>
  <c r="CB38" i="8"/>
  <c r="CB434" i="8"/>
  <c r="CB573" i="8"/>
  <c r="CB391" i="8"/>
  <c r="CB574" i="8"/>
  <c r="CB175" i="8"/>
  <c r="CB155" i="8"/>
  <c r="CB176" i="8"/>
  <c r="CB283" i="8"/>
  <c r="CB284" i="8"/>
  <c r="CB126" i="8"/>
  <c r="CB267" i="8"/>
  <c r="CB365" i="8"/>
  <c r="CB247" i="8"/>
  <c r="CB102" i="8"/>
  <c r="CB575" i="8"/>
  <c r="CB410" i="8"/>
  <c r="CB128" i="8"/>
  <c r="CB163" i="8"/>
  <c r="CB337" i="8"/>
  <c r="CB411" i="8"/>
  <c r="CB338" i="8"/>
  <c r="CB576" i="8"/>
  <c r="CB72" i="8"/>
  <c r="CB451" i="8"/>
  <c r="CB378" i="8"/>
  <c r="CB350" i="8"/>
  <c r="CB577" i="8"/>
  <c r="CB167" i="8"/>
  <c r="CB435" i="8"/>
  <c r="CB273" i="8"/>
  <c r="CB578" i="8"/>
  <c r="CB339" i="8"/>
  <c r="CB31" i="8"/>
  <c r="CB579" i="8"/>
  <c r="CB436" i="8"/>
  <c r="CB122" i="8"/>
  <c r="CB485" i="8"/>
  <c r="CB156" i="8"/>
  <c r="CB580" i="8"/>
  <c r="CB73" i="8"/>
  <c r="CB581" i="8"/>
  <c r="CB340" i="8"/>
  <c r="CB582" i="8"/>
  <c r="CB285" i="8"/>
  <c r="CB351" i="8"/>
  <c r="CB452" i="8"/>
  <c r="CB583" i="8"/>
  <c r="CB352" i="8"/>
  <c r="CB253" i="8"/>
  <c r="CB229" i="8"/>
  <c r="CB74" i="8"/>
  <c r="CB392" i="8"/>
  <c r="CB584" i="8"/>
  <c r="CB8" i="8"/>
  <c r="CB341" i="8"/>
  <c r="CB286" i="8"/>
  <c r="CB157" i="8"/>
  <c r="CB342" i="8"/>
  <c r="CB89" i="8"/>
  <c r="CB453" i="8"/>
  <c r="CB585" i="8"/>
  <c r="CB412" i="8"/>
  <c r="CB309" i="8"/>
  <c r="CB317" i="8"/>
  <c r="CB57" i="8"/>
  <c r="CB144" i="8"/>
  <c r="CB586" i="8"/>
  <c r="CB318" i="8"/>
  <c r="CB221" i="8"/>
  <c r="CB343" i="8"/>
  <c r="CB52" i="8"/>
  <c r="CB486" i="8"/>
  <c r="CB353" i="8"/>
  <c r="CB587" i="8"/>
  <c r="CB454" i="8"/>
  <c r="CB588" i="8"/>
  <c r="CB53" i="8"/>
  <c r="CB13" i="8" l="1"/>
  <c r="CB51" i="8"/>
  <c r="CB302" i="8"/>
  <c r="CB210" i="8"/>
  <c r="CB61" i="8"/>
</calcChain>
</file>

<file path=xl/sharedStrings.xml><?xml version="1.0" encoding="utf-8"?>
<sst xmlns="http://schemas.openxmlformats.org/spreadsheetml/2006/main" count="1823" uniqueCount="783">
  <si>
    <t>IMS</t>
  </si>
  <si>
    <t>ID</t>
  </si>
  <si>
    <t>miejsce</t>
  </si>
  <si>
    <t>szkoła</t>
  </si>
  <si>
    <t>gmina</t>
  </si>
  <si>
    <t>powiat</t>
  </si>
  <si>
    <t>3-boj LA</t>
  </si>
  <si>
    <t>Baw się</t>
  </si>
  <si>
    <t>punkty</t>
  </si>
  <si>
    <t>SP 1 Sanok</t>
  </si>
  <si>
    <t>Sanok m.</t>
  </si>
  <si>
    <t>sanocki</t>
  </si>
  <si>
    <t>SP 3 Tarnobrzeg</t>
  </si>
  <si>
    <t>Tarnobrzeg m.</t>
  </si>
  <si>
    <t>Tarnobrzeg gr.</t>
  </si>
  <si>
    <t>SP 4 Sanok</t>
  </si>
  <si>
    <t>Ustrzyki Dolne</t>
  </si>
  <si>
    <t>bieszczadzki</t>
  </si>
  <si>
    <t>SP 5 Dębica</t>
  </si>
  <si>
    <t>Dębica m.</t>
  </si>
  <si>
    <t>dębicki</t>
  </si>
  <si>
    <t>SP 14 Przemyśl</t>
  </si>
  <si>
    <t>Przemyśl m.</t>
  </si>
  <si>
    <t>Przemyśl gr.</t>
  </si>
  <si>
    <t>Mielec m.</t>
  </si>
  <si>
    <t>mielecki</t>
  </si>
  <si>
    <t>SP 14 Krosno</t>
  </si>
  <si>
    <t>Krosno m.</t>
  </si>
  <si>
    <t>Krosno gr.</t>
  </si>
  <si>
    <t>SP 1 Dynów</t>
  </si>
  <si>
    <t xml:space="preserve">Dynów m. </t>
  </si>
  <si>
    <t>rzeszowski</t>
  </si>
  <si>
    <t>Iwonicz-Zdrój</t>
  </si>
  <si>
    <t>krośnieński</t>
  </si>
  <si>
    <t>SP 4 Tarnobrzeg</t>
  </si>
  <si>
    <t>SP 6 Przemyśl</t>
  </si>
  <si>
    <t>Stalowa Wola</t>
  </si>
  <si>
    <t>stalowowolski</t>
  </si>
  <si>
    <t>SP 16 Przemyśl</t>
  </si>
  <si>
    <t>Żyraków</t>
  </si>
  <si>
    <t>strzyżowski</t>
  </si>
  <si>
    <t>SP 1 Pruchnik</t>
  </si>
  <si>
    <t>Pruchnik</t>
  </si>
  <si>
    <t>jarosławski</t>
  </si>
  <si>
    <t>łańcucki</t>
  </si>
  <si>
    <t>SP 9 Mielec</t>
  </si>
  <si>
    <t>Zagórz</t>
  </si>
  <si>
    <t>Rzeszów m.</t>
  </si>
  <si>
    <t>Rzeszów gr.</t>
  </si>
  <si>
    <t>jasielski</t>
  </si>
  <si>
    <t>SP Horyniec-Zdrój</t>
  </si>
  <si>
    <t>Horyniec-Zdrój</t>
  </si>
  <si>
    <t>lubaczowski</t>
  </si>
  <si>
    <t>Głogów Młp.</t>
  </si>
  <si>
    <t>SP 3 Leżajsk</t>
  </si>
  <si>
    <t>Leżajsk m.</t>
  </si>
  <si>
    <t>leżajski</t>
  </si>
  <si>
    <t>Brzozów</t>
  </si>
  <si>
    <t>brzozowski</t>
  </si>
  <si>
    <t>SP 1 Frysztak</t>
  </si>
  <si>
    <t>Frysztak</t>
  </si>
  <si>
    <t>przeworski</t>
  </si>
  <si>
    <t>SP Cmolas</t>
  </si>
  <si>
    <t>Cmolas</t>
  </si>
  <si>
    <t>kolbuszowski</t>
  </si>
  <si>
    <t>SP 2 Nowa Dęba</t>
  </si>
  <si>
    <t>Nowa Dęba</t>
  </si>
  <si>
    <t>tarnobrzeski</t>
  </si>
  <si>
    <t>SP Zaczernie</t>
  </si>
  <si>
    <t>Trzebownisko</t>
  </si>
  <si>
    <t>SP Albigowa</t>
  </si>
  <si>
    <t>Łańcut gm.</t>
  </si>
  <si>
    <t>SP Blizne</t>
  </si>
  <si>
    <t>Jasienica Rosielna</t>
  </si>
  <si>
    <t xml:space="preserve">SP 10 Dębica </t>
  </si>
  <si>
    <t>SP Niedźwiada Dolna</t>
  </si>
  <si>
    <t>Ropczyce</t>
  </si>
  <si>
    <t>ropczycko-sędzisz.</t>
  </si>
  <si>
    <t>SP 11 Dębica</t>
  </si>
  <si>
    <t>SP 1 Ustrzyki Dolne</t>
  </si>
  <si>
    <t>SP Markowa</t>
  </si>
  <si>
    <t>Markowa</t>
  </si>
  <si>
    <t>SP 15 Przemyśl</t>
  </si>
  <si>
    <t>niżański</t>
  </si>
  <si>
    <t>SP 2 Sanok</t>
  </si>
  <si>
    <t>SP Besko</t>
  </si>
  <si>
    <t>Besko</t>
  </si>
  <si>
    <t>SP Dachnów</t>
  </si>
  <si>
    <t>Cieszanów</t>
  </si>
  <si>
    <t>SP Ustianowa Górna</t>
  </si>
  <si>
    <t>Sanok gm.</t>
  </si>
  <si>
    <t>SP 2 Kolbuszowa</t>
  </si>
  <si>
    <t>Kolbuszowa</t>
  </si>
  <si>
    <t>SP Góra Motyczna</t>
  </si>
  <si>
    <t>SP Laszki</t>
  </si>
  <si>
    <t>Laszki</t>
  </si>
  <si>
    <t>SP Oleszyce</t>
  </si>
  <si>
    <t>Oleszyce</t>
  </si>
  <si>
    <t>SP S. Pijarek Rzeszów</t>
  </si>
  <si>
    <t>SP Przecław</t>
  </si>
  <si>
    <t>Przecław</t>
  </si>
  <si>
    <t>SP Rozbórz Długi</t>
  </si>
  <si>
    <t>SP Bukowsko</t>
  </si>
  <si>
    <t>Bukowsko</t>
  </si>
  <si>
    <t>SP Trzebownisko</t>
  </si>
  <si>
    <t>Majdan Królewski</t>
  </si>
  <si>
    <t>SP 3 Sanok</t>
  </si>
  <si>
    <t>SP 11 Stalowa Wola</t>
  </si>
  <si>
    <t>Dębica gm.</t>
  </si>
  <si>
    <t>SP Tarnawa Dolna</t>
  </si>
  <si>
    <t>Jarosław m.</t>
  </si>
  <si>
    <t>Nowa Sarzyna</t>
  </si>
  <si>
    <t>SP 13 Mielec</t>
  </si>
  <si>
    <t>SP 8 Krosno</t>
  </si>
  <si>
    <t>Raniżów</t>
  </si>
  <si>
    <t>SP 11 Przemyśl</t>
  </si>
  <si>
    <t>SP Haczów</t>
  </si>
  <si>
    <t>Haczów</t>
  </si>
  <si>
    <t>SP Radomyśl Wielki</t>
  </si>
  <si>
    <t>Radomyśl Wielki</t>
  </si>
  <si>
    <t>SP Wólka Łętowska</t>
  </si>
  <si>
    <t>SP Łukawiec</t>
  </si>
  <si>
    <t>Wielkie Oczy</t>
  </si>
  <si>
    <t>SP Nowa Sarzyna</t>
  </si>
  <si>
    <t>Jarosław gm.</t>
  </si>
  <si>
    <t>SP Szówsko</t>
  </si>
  <si>
    <t>Wiązownica</t>
  </si>
  <si>
    <t>SP Stary Dzików</t>
  </si>
  <si>
    <t>Stary Dzików</t>
  </si>
  <si>
    <t>SP Gawłuszowice</t>
  </si>
  <si>
    <t>Gawłuszowice</t>
  </si>
  <si>
    <t xml:space="preserve">SP Krzeszów  </t>
  </si>
  <si>
    <t>Krzeszów</t>
  </si>
  <si>
    <t>SP Wielkie Oczy</t>
  </si>
  <si>
    <t>SP 2 Mielec</t>
  </si>
  <si>
    <t>SP Pobiedno</t>
  </si>
  <si>
    <t>SP 3 Krosno</t>
  </si>
  <si>
    <t>SP 3 Mielec</t>
  </si>
  <si>
    <t>SP Jarocin</t>
  </si>
  <si>
    <t>Jarocin</t>
  </si>
  <si>
    <t>SP 3 Nowa Dęba</t>
  </si>
  <si>
    <t>SP Malinie</t>
  </si>
  <si>
    <t>Tuszów Narodowy</t>
  </si>
  <si>
    <t>SP Wola Raniżowska</t>
  </si>
  <si>
    <t>SP Chmielów</t>
  </si>
  <si>
    <t>SP 1 Lubaczów</t>
  </si>
  <si>
    <t>Lubaczów m.</t>
  </si>
  <si>
    <t>SP 1 Leżajsk</t>
  </si>
  <si>
    <t>SP Wola Mielecka</t>
  </si>
  <si>
    <t>Mielec gm.</t>
  </si>
  <si>
    <t>SP 10 Krosno</t>
  </si>
  <si>
    <t>SP Cieszanów</t>
  </si>
  <si>
    <t>SP Ruda Łańcucka</t>
  </si>
  <si>
    <t>SP Skopanie</t>
  </si>
  <si>
    <t>Baranów Sandom.</t>
  </si>
  <si>
    <t>SP Borowa</t>
  </si>
  <si>
    <t>Borowa</t>
  </si>
  <si>
    <t>Lubenia</t>
  </si>
  <si>
    <t>SP 12 Mielec</t>
  </si>
  <si>
    <t>SP Chorzelów</t>
  </si>
  <si>
    <t>SP 5 Jarosław</t>
  </si>
  <si>
    <t>SP 2 Humniska</t>
  </si>
  <si>
    <t>SP Stare Oleszyce</t>
  </si>
  <si>
    <t>SP Kuryłówka</t>
  </si>
  <si>
    <t>Kuryłówka</t>
  </si>
  <si>
    <t>SP Orzechówka</t>
  </si>
  <si>
    <t>SP Jelna</t>
  </si>
  <si>
    <t>Pawłosiów</t>
  </si>
  <si>
    <t>SP Sarzyna</t>
  </si>
  <si>
    <t>SP Głuchów</t>
  </si>
  <si>
    <t>SP Pełkinie</t>
  </si>
  <si>
    <t>SP Wierzbna</t>
  </si>
  <si>
    <t>SP Huta Komorowska</t>
  </si>
  <si>
    <t>SP Tarnogóra</t>
  </si>
  <si>
    <t>Sieniawa</t>
  </si>
  <si>
    <t>SP 2 Lubaczów</t>
  </si>
  <si>
    <t>SP Strachocina</t>
  </si>
  <si>
    <t>SP 9 Sanok</t>
  </si>
  <si>
    <t>SP 8 Sanok</t>
  </si>
  <si>
    <t>SP 2 Jarosław</t>
  </si>
  <si>
    <t>SP Nowy Lubliniec</t>
  </si>
  <si>
    <t>SP Sieniawa</t>
  </si>
  <si>
    <t>SP Domostawa</t>
  </si>
  <si>
    <t>SP 1 Zagórz</t>
  </si>
  <si>
    <t>SP SMS Ustrzyki Dolne</t>
  </si>
  <si>
    <t>SP Alfredówka</t>
  </si>
  <si>
    <t>SP 6 Tarnobrzeg</t>
  </si>
  <si>
    <t>SP Społ. 2 MK</t>
  </si>
  <si>
    <t>SP 6 Krosno (MZS 6)</t>
  </si>
  <si>
    <t>SP 7 Krosno (MZS 3)</t>
  </si>
  <si>
    <t>SP 15 Krosno (MZS 4)</t>
  </si>
  <si>
    <t>SP Mokre Niep.</t>
  </si>
  <si>
    <t>Liga LA IMS</t>
  </si>
  <si>
    <t>SP Jasionka</t>
  </si>
  <si>
    <t>4-bój LA</t>
  </si>
  <si>
    <t>SP Szebnie</t>
  </si>
  <si>
    <t>SP Strzegocice</t>
  </si>
  <si>
    <t>Pilzno</t>
  </si>
  <si>
    <t>SP 1 Trzeboś</t>
  </si>
  <si>
    <t>Sokołów Młp.</t>
  </si>
  <si>
    <t>SP Babice</t>
  </si>
  <si>
    <t>przemyski</t>
  </si>
  <si>
    <t>SP 1 Jodłowa</t>
  </si>
  <si>
    <t>Jodłowa</t>
  </si>
  <si>
    <t>SP 1 Domaradz</t>
  </si>
  <si>
    <t>Domaradz</t>
  </si>
  <si>
    <t>SP Brzostek</t>
  </si>
  <si>
    <t>Brzostek</t>
  </si>
  <si>
    <t>SP 1 Przemyśl</t>
  </si>
  <si>
    <t>SP Straszydle</t>
  </si>
  <si>
    <t>SP Górki</t>
  </si>
  <si>
    <t>SP Barycz</t>
  </si>
  <si>
    <t>SP Posada Górna</t>
  </si>
  <si>
    <t>SP Niebocko</t>
  </si>
  <si>
    <t>SP 5 Stalowa Wola</t>
  </si>
  <si>
    <t>Ostrów</t>
  </si>
  <si>
    <t>Rymanów</t>
  </si>
  <si>
    <t>Jasło gm.</t>
  </si>
  <si>
    <t>Krzywcza</t>
  </si>
  <si>
    <t>Dydnia</t>
  </si>
  <si>
    <t>SP 6 Mielec</t>
  </si>
  <si>
    <t>SP Żyraków</t>
  </si>
  <si>
    <t>SP Majdan Królewski</t>
  </si>
  <si>
    <t>SP 3 Rzeszów</t>
  </si>
  <si>
    <t xml:space="preserve">SP Grodzisko </t>
  </si>
  <si>
    <t>Strzyżów</t>
  </si>
  <si>
    <t>SP Trzęsówka</t>
  </si>
  <si>
    <t>SP Babica</t>
  </si>
  <si>
    <t>Czudec</t>
  </si>
  <si>
    <t>SP Nowy Borek</t>
  </si>
  <si>
    <t>Błażowa</t>
  </si>
  <si>
    <t>SP Lubla</t>
  </si>
  <si>
    <t>SP Wola Zarczycka</t>
  </si>
  <si>
    <t>ZS 3 Ropczyce</t>
  </si>
  <si>
    <t>SP Młodów</t>
  </si>
  <si>
    <t>Lubaczów gm.</t>
  </si>
  <si>
    <t>SP Grodzisko Dolne</t>
  </si>
  <si>
    <t>Grodzisko Dolne</t>
  </si>
  <si>
    <t>SP 17 Rzeszów</t>
  </si>
  <si>
    <t>SP Czarna</t>
  </si>
  <si>
    <t>Czarna</t>
  </si>
  <si>
    <t>SP Wampierzów</t>
  </si>
  <si>
    <t>Wadowice Górne</t>
  </si>
  <si>
    <t>SP 30 Rzeszów</t>
  </si>
  <si>
    <t>SP 2 Rzeszów</t>
  </si>
  <si>
    <t>SP Wola Jasienicka</t>
  </si>
  <si>
    <t>SP 9 Dębica</t>
  </si>
  <si>
    <t>SP Zaborów</t>
  </si>
  <si>
    <t>SP Nowa Wieś</t>
  </si>
  <si>
    <t>SP Makowisko</t>
  </si>
  <si>
    <t>SP Pilchów</t>
  </si>
  <si>
    <t>Zaleszany</t>
  </si>
  <si>
    <t>SP 9 Rzeszów</t>
  </si>
  <si>
    <t>SP 22 Rzeszów</t>
  </si>
  <si>
    <t>SP Dzikowiec</t>
  </si>
  <si>
    <t>Dzikowiec</t>
  </si>
  <si>
    <t>SP 1 Lutcza</t>
  </si>
  <si>
    <t>Niebylec</t>
  </si>
  <si>
    <t>SP Mała</t>
  </si>
  <si>
    <t>SP 2 Strzyżów</t>
  </si>
  <si>
    <t>SP Basznia Dolna</t>
  </si>
  <si>
    <t>SP Nagoszyn</t>
  </si>
  <si>
    <t>SP Wadowice Górne</t>
  </si>
  <si>
    <t>SP Niebylec</t>
  </si>
  <si>
    <t>SP 6 Dębica</t>
  </si>
  <si>
    <t>SP Tuszów Narodowy</t>
  </si>
  <si>
    <t>SP Stara Wieś</t>
  </si>
  <si>
    <t>SP 1 Stobierna</t>
  </si>
  <si>
    <t>SP Mołodycz</t>
  </si>
  <si>
    <t>SP Gwoźnica Górna</t>
  </si>
  <si>
    <t>SP Wietlin</t>
  </si>
  <si>
    <t>SP Raniżów</t>
  </si>
  <si>
    <t>SP Lipiny</t>
  </si>
  <si>
    <t>SP 34 Rzeszów</t>
  </si>
  <si>
    <t>SP Wólka Podleśna</t>
  </si>
  <si>
    <t>SP Gogołów</t>
  </si>
  <si>
    <t>SP Trześń</t>
  </si>
  <si>
    <t>Niwiska</t>
  </si>
  <si>
    <t>SP 19 Rzeszów</t>
  </si>
  <si>
    <t>SP Czudec</t>
  </si>
  <si>
    <t>SP 1 Brzozów</t>
  </si>
  <si>
    <t xml:space="preserve">Brzozów </t>
  </si>
  <si>
    <t>SP Jawornik</t>
  </si>
  <si>
    <t>SP 5 Krosno</t>
  </si>
  <si>
    <t>SP Wola Rusinowska</t>
  </si>
  <si>
    <t>SP Łączki Brzeskie</t>
  </si>
  <si>
    <t>Festiwal Sztafet</t>
  </si>
  <si>
    <t>Sztafetowe biegi przełajowe</t>
  </si>
  <si>
    <t>Ind. Mistrzostwa w LA</t>
  </si>
  <si>
    <t>SP Lubatowa</t>
  </si>
  <si>
    <t>SP Wiewiórka</t>
  </si>
  <si>
    <t>SP Hyżne</t>
  </si>
  <si>
    <t>Hyżne</t>
  </si>
  <si>
    <t>SP Jata</t>
  </si>
  <si>
    <t>Jeżowe</t>
  </si>
  <si>
    <t>SP Giedlarowa</t>
  </si>
  <si>
    <t>Leżajsk gm.</t>
  </si>
  <si>
    <t>SP 2 Łańcut</t>
  </si>
  <si>
    <t>Łańcut m.</t>
  </si>
  <si>
    <t>SP Jedlicze</t>
  </si>
  <si>
    <t>Jedlicze</t>
  </si>
  <si>
    <t>SP Narol</t>
  </si>
  <si>
    <t>Narol</t>
  </si>
  <si>
    <t>Narciarstwo biegowe</t>
  </si>
  <si>
    <t>SP 2 Jasło</t>
  </si>
  <si>
    <t>Jasło m.</t>
  </si>
  <si>
    <t>SP Korczyna</t>
  </si>
  <si>
    <t>Korczyna</t>
  </si>
  <si>
    <t>Badminton - gry drużynowe</t>
  </si>
  <si>
    <t>SP Zalesie</t>
  </si>
  <si>
    <t>SP Dąbrówki</t>
  </si>
  <si>
    <t>SP Odrzykoń</t>
  </si>
  <si>
    <t>SP Miękisz Stary</t>
  </si>
  <si>
    <t>SP Żupawa</t>
  </si>
  <si>
    <t>SP Straszęcin</t>
  </si>
  <si>
    <t>SP Zarzecze</t>
  </si>
  <si>
    <t>Zarzecze</t>
  </si>
  <si>
    <t>SP Mokre</t>
  </si>
  <si>
    <t>SP Łukowe</t>
  </si>
  <si>
    <t>SP Korzenica</t>
  </si>
  <si>
    <t>SP Poraż</t>
  </si>
  <si>
    <t>SP 4 Rzeszów</t>
  </si>
  <si>
    <t>SP Korzeniów</t>
  </si>
  <si>
    <t>SP Czaszyn</t>
  </si>
  <si>
    <t>Szachy drużynowe</t>
  </si>
  <si>
    <t>SP 2 Rudnik n/Sanem</t>
  </si>
  <si>
    <t>Rudnik n/Sanem</t>
  </si>
  <si>
    <t>SP Pilzno</t>
  </si>
  <si>
    <t>SP Rogi</t>
  </si>
  <si>
    <t>SP Górno</t>
  </si>
  <si>
    <t>SP Myczków</t>
  </si>
  <si>
    <t>leski</t>
  </si>
  <si>
    <t>SP 10 Tarnobrzeg</t>
  </si>
  <si>
    <t>SP 6 Rzeszów</t>
  </si>
  <si>
    <t>SP Wiązownica</t>
  </si>
  <si>
    <t>SP 1 Rudnik n/Sanem</t>
  </si>
  <si>
    <t>SP Dobrków</t>
  </si>
  <si>
    <t>SP Krościenko Wyżne</t>
  </si>
  <si>
    <t>SP Bóbrka</t>
  </si>
  <si>
    <t>SP 2 Żołynia</t>
  </si>
  <si>
    <t>Żołynia</t>
  </si>
  <si>
    <t>SP S. Niepok. Jarosław</t>
  </si>
  <si>
    <t>SP Turbia</t>
  </si>
  <si>
    <t>SP 10 Rzeszów</t>
  </si>
  <si>
    <t>SP Wiśniowa</t>
  </si>
  <si>
    <t>Wiśniowa</t>
  </si>
  <si>
    <t>SP 8 Rzeszów</t>
  </si>
  <si>
    <t>SP Czermin</t>
  </si>
  <si>
    <t>SP Połomia</t>
  </si>
  <si>
    <t>SP Ryszkowa Wola</t>
  </si>
  <si>
    <t>SP Iwla</t>
  </si>
  <si>
    <t>SP 15 Rzeszów</t>
  </si>
  <si>
    <t>SP Wysoka Głogowska</t>
  </si>
  <si>
    <t>SP Medyka</t>
  </si>
  <si>
    <t>Medyka</t>
  </si>
  <si>
    <t>SP Przedmieście Dubieckie</t>
  </si>
  <si>
    <t>Dubiecko</t>
  </si>
  <si>
    <t>SP Dubiecko</t>
  </si>
  <si>
    <t>SP 28 Rzeszów</t>
  </si>
  <si>
    <t>SP 25 Rzeszów</t>
  </si>
  <si>
    <t>SP Załuże</t>
  </si>
  <si>
    <t>SP 11 Rzeszów</t>
  </si>
  <si>
    <t>Świlcza</t>
  </si>
  <si>
    <t>SP 3 Ropczyce</t>
  </si>
  <si>
    <t>SP 4 Przemyśl</t>
  </si>
  <si>
    <t>SP Wólka Grodziska</t>
  </si>
  <si>
    <t>SP Ruda Różaniecka</t>
  </si>
  <si>
    <t>SP Sokołów Młp.</t>
  </si>
  <si>
    <t>SP Łąka</t>
  </si>
  <si>
    <t>SP Racławówka</t>
  </si>
  <si>
    <t>Boguchwała</t>
  </si>
  <si>
    <t>SP Wola Dalsza</t>
  </si>
  <si>
    <t>Białobrzegi</t>
  </si>
  <si>
    <t>SP 29 Rzeszów</t>
  </si>
  <si>
    <t>SP 18 Rzeszów</t>
  </si>
  <si>
    <t>SP Wadowice Dolne</t>
  </si>
  <si>
    <t>SP Warzyce</t>
  </si>
  <si>
    <t>SP 27 Rzeszów</t>
  </si>
  <si>
    <t>SP Słotowa</t>
  </si>
  <si>
    <t>SP Przyłęk</t>
  </si>
  <si>
    <t>SP Dobrzechów</t>
  </si>
  <si>
    <t>SP Kamionka</t>
  </si>
  <si>
    <t>SP Żarnowa</t>
  </si>
  <si>
    <t>SP Turze Pole</t>
  </si>
  <si>
    <t>Ogólnopolskie</t>
  </si>
  <si>
    <t>SP 1 Humniska</t>
  </si>
  <si>
    <t>SP 5 Rzeszów</t>
  </si>
  <si>
    <t>SP 13 Rzeszów</t>
  </si>
  <si>
    <t>SP S. Prezentek Rzeszów</t>
  </si>
  <si>
    <t>SP 21 Rzeszów</t>
  </si>
  <si>
    <t>SP 24 Rzeszów</t>
  </si>
  <si>
    <t>SP Z. Pijarów Rzeszów</t>
  </si>
  <si>
    <t>SP 14 Rzeszów</t>
  </si>
  <si>
    <t>SP 26 Rzeszów</t>
  </si>
  <si>
    <t>SP Cieszyna</t>
  </si>
  <si>
    <t>SP Stępina</t>
  </si>
  <si>
    <t>SP 12 Krosno</t>
  </si>
  <si>
    <t>SP 2 Leżajsk</t>
  </si>
  <si>
    <t>SP 1 Kolbuszowa</t>
  </si>
  <si>
    <t>SP Niwiska</t>
  </si>
  <si>
    <t>SP Spie</t>
  </si>
  <si>
    <t>SP Brzostowa Góra</t>
  </si>
  <si>
    <t>SP Widełka</t>
  </si>
  <si>
    <t>SP Morawsko</t>
  </si>
  <si>
    <t>SP Wólka Pełkińska</t>
  </si>
  <si>
    <t>Czermin</t>
  </si>
  <si>
    <t>SP Czajkowa</t>
  </si>
  <si>
    <t>SP Jamy</t>
  </si>
  <si>
    <t>ID mł.</t>
  </si>
  <si>
    <t>ID st.</t>
  </si>
  <si>
    <t>SP Konieczkowa</t>
  </si>
  <si>
    <t>SP Wyżne</t>
  </si>
  <si>
    <t>SP Różanka</t>
  </si>
  <si>
    <t>SP 2 Wysoka Strzyżowska</t>
  </si>
  <si>
    <t>SP 1 Wysoka Strzyżowska</t>
  </si>
  <si>
    <t>SP Baligród</t>
  </si>
  <si>
    <t>SP Hoczew</t>
  </si>
  <si>
    <t>SP Glinik Zaborowski</t>
  </si>
  <si>
    <t>SP 2 Lutcza</t>
  </si>
  <si>
    <t>SP 9 Tarnobrzeg</t>
  </si>
  <si>
    <t>SP 12 Rzeszów</t>
  </si>
  <si>
    <t>SP 2 Pstrągowa</t>
  </si>
  <si>
    <t>SP 1 Pstrągowa</t>
  </si>
  <si>
    <t>SP 8 Mielec</t>
  </si>
  <si>
    <t>SP Gliny Małe</t>
  </si>
  <si>
    <t>Drużynowe  Biegi  Przełajowe</t>
  </si>
  <si>
    <t>SP 11 Tarnobrzeg</t>
  </si>
  <si>
    <t>SP 8 Tarnobrzeg</t>
  </si>
  <si>
    <t>SP Izbiska</t>
  </si>
  <si>
    <t>Piłka   nożna</t>
  </si>
  <si>
    <t>SP 4 Krosno</t>
  </si>
  <si>
    <t>SP 11 Mielec</t>
  </si>
  <si>
    <t>SP Tarnowiec</t>
  </si>
  <si>
    <t>Tarnowiec</t>
  </si>
  <si>
    <t>Unihokej</t>
  </si>
  <si>
    <t>SP Padew Narodowa</t>
  </si>
  <si>
    <t>SP Pustków</t>
  </si>
  <si>
    <t>SP Grabownica Starz.</t>
  </si>
  <si>
    <t>SP Zmiennica</t>
  </si>
  <si>
    <t>SP 2 Przysietnica</t>
  </si>
  <si>
    <t>Koszykówka</t>
  </si>
  <si>
    <t>SP Wierzawice</t>
  </si>
  <si>
    <t>SP Piskorowice</t>
  </si>
  <si>
    <t>SP Chałupki Dębniańskie</t>
  </si>
  <si>
    <t>SP Jaślany</t>
  </si>
  <si>
    <t>SP 6 Sanok</t>
  </si>
  <si>
    <t>Tenis stołowy - gry drużynowe</t>
  </si>
  <si>
    <t>SP Lisie Jamy</t>
  </si>
  <si>
    <t>SP 2 Żurawica</t>
  </si>
  <si>
    <t>Żurawica</t>
  </si>
  <si>
    <t>SP 1 Żurawica</t>
  </si>
  <si>
    <t>SP Orły</t>
  </si>
  <si>
    <t>Orły</t>
  </si>
  <si>
    <t>SP Kalników</t>
  </si>
  <si>
    <t>SP Stubno</t>
  </si>
  <si>
    <t>Stubno</t>
  </si>
  <si>
    <t>SP Ujkowice</t>
  </si>
  <si>
    <t>SP Rymanów</t>
  </si>
  <si>
    <t>SP Kat. Tarnobrzeg</t>
  </si>
  <si>
    <t>SP Niebieszczany</t>
  </si>
  <si>
    <t>SP Grębów</t>
  </si>
  <si>
    <t>SP Dobieszyn</t>
  </si>
  <si>
    <t>SP Jaśliska</t>
  </si>
  <si>
    <t>SP Świerzowa Polska</t>
  </si>
  <si>
    <t>SP Potok</t>
  </si>
  <si>
    <t>SP Kopytowa</t>
  </si>
  <si>
    <t>SP Zręcin</t>
  </si>
  <si>
    <t>SP Ustrobna</t>
  </si>
  <si>
    <t>SP Targowiska</t>
  </si>
  <si>
    <t>SP Rzepedź</t>
  </si>
  <si>
    <t>SP Jasionów</t>
  </si>
  <si>
    <t>Piłka   ręczna</t>
  </si>
  <si>
    <t>SP Krowica Sama</t>
  </si>
  <si>
    <t>SP Lesko</t>
  </si>
  <si>
    <t>Lesko</t>
  </si>
  <si>
    <t>SP Łętownia</t>
  </si>
  <si>
    <t>SP Glinik Górny</t>
  </si>
  <si>
    <t>SP Ruda</t>
  </si>
  <si>
    <t>SP 2 Stobierna</t>
  </si>
  <si>
    <t>SP Kamień</t>
  </si>
  <si>
    <t>Kamień</t>
  </si>
  <si>
    <t>SP Harasiuki</t>
  </si>
  <si>
    <t>SP Komorów</t>
  </si>
  <si>
    <t>Baligród</t>
  </si>
  <si>
    <t>Solina</t>
  </si>
  <si>
    <t>SP Bukowiec</t>
  </si>
  <si>
    <t>Grębów</t>
  </si>
  <si>
    <t>Harasiuki</t>
  </si>
  <si>
    <t>Dukla</t>
  </si>
  <si>
    <t>Jaśliska</t>
  </si>
  <si>
    <t>Chorkówka</t>
  </si>
  <si>
    <t>Krościenko Wyżne</t>
  </si>
  <si>
    <t>Padew Narodowa</t>
  </si>
  <si>
    <t>Wojaszówka</t>
  </si>
  <si>
    <t>Miejsce Piastowe</t>
  </si>
  <si>
    <t>Rzepedź</t>
  </si>
  <si>
    <t>Przemyśl gm.</t>
  </si>
  <si>
    <t>SP Gwoźnica Dolna</t>
  </si>
  <si>
    <t>Piłka siatkowa</t>
  </si>
  <si>
    <t>SP 1 Rzeszów</t>
  </si>
  <si>
    <t>SP Błażowa</t>
  </si>
  <si>
    <t>SP Głogów Młp.</t>
  </si>
  <si>
    <t>SP Lutowiska</t>
  </si>
  <si>
    <t>SP Tarnowska Wola</t>
  </si>
  <si>
    <t>SP Cieklin</t>
  </si>
  <si>
    <t>SP 1 Osobnica</t>
  </si>
  <si>
    <t>SP Opacie</t>
  </si>
  <si>
    <t>SP 2 Osobnica</t>
  </si>
  <si>
    <t>SP Łajsce</t>
  </si>
  <si>
    <t>SP Grabiny</t>
  </si>
  <si>
    <t>SP Gumniska</t>
  </si>
  <si>
    <t>SP Głobikowa</t>
  </si>
  <si>
    <t>SP 3 Dębica</t>
  </si>
  <si>
    <t>SP Olszanica</t>
  </si>
  <si>
    <t>Olszanica</t>
  </si>
  <si>
    <t>SP 2 Zagórz</t>
  </si>
  <si>
    <t>SP Boguchwała</t>
  </si>
  <si>
    <t>SP Jasienica Rosielna</t>
  </si>
  <si>
    <t>SP Baryczka</t>
  </si>
  <si>
    <t>SP Pustków-Osiedle</t>
  </si>
  <si>
    <t>SP Uherce Mineralne</t>
  </si>
  <si>
    <t>SP Kosina</t>
  </si>
  <si>
    <t>SP Kraczkowa</t>
  </si>
  <si>
    <t>SP Łęki Dukielskie</t>
  </si>
  <si>
    <t>SP Jaszczew</t>
  </si>
  <si>
    <t>SP Dukla</t>
  </si>
  <si>
    <t>SP Długie</t>
  </si>
  <si>
    <t>SP 1 Żołynia</t>
  </si>
  <si>
    <t>SP 1 Rakszawa</t>
  </si>
  <si>
    <t>Rakszawa</t>
  </si>
  <si>
    <t>Gimnastyka</t>
  </si>
  <si>
    <t>Łyżwiarstwo szybkie</t>
  </si>
  <si>
    <t>SP 4 Jarosław</t>
  </si>
  <si>
    <t>SP 2 Stalowa Wola</t>
  </si>
  <si>
    <t>SP Cierpisz</t>
  </si>
  <si>
    <t>SP 3 Stalowa Wola</t>
  </si>
  <si>
    <t>SP Zaleszany</t>
  </si>
  <si>
    <t>SP Dębowiec</t>
  </si>
  <si>
    <t>Dębowiec</t>
  </si>
  <si>
    <t>SP Nowy Żmigród</t>
  </si>
  <si>
    <t>Nowy Żmigród</t>
  </si>
  <si>
    <t>SP Cewków</t>
  </si>
  <si>
    <t>SP Latoszyn</t>
  </si>
  <si>
    <t>SP 16 Rzeszów</t>
  </si>
  <si>
    <t>SP Piwoda</t>
  </si>
  <si>
    <t>SP 7 Stalowa Wola</t>
  </si>
  <si>
    <t>SP SA I LO</t>
  </si>
  <si>
    <t>SP Krasne</t>
  </si>
  <si>
    <t>SP Przewrotne</t>
  </si>
  <si>
    <t>SP Lecka</t>
  </si>
  <si>
    <t>SP Nosówka</t>
  </si>
  <si>
    <t>SP Kąkolówka</t>
  </si>
  <si>
    <t>SP Lubenia</t>
  </si>
  <si>
    <t>SP Zgłobień</t>
  </si>
  <si>
    <t>SP Wola Zgłobieńska</t>
  </si>
  <si>
    <t>SP Bratkowice</t>
  </si>
  <si>
    <t>SP Futoma</t>
  </si>
  <si>
    <t>SP Trzciana</t>
  </si>
  <si>
    <t>Sędziszów Mł;p.</t>
  </si>
  <si>
    <t>SP 1 Sędziszów Młp.</t>
  </si>
  <si>
    <t>SP Jastkowice</t>
  </si>
  <si>
    <t>SP Lipa</t>
  </si>
  <si>
    <t>SP 9 Stalowa Wola</t>
  </si>
  <si>
    <t xml:space="preserve">Jasło gm. </t>
  </si>
  <si>
    <t>Pysznica</t>
  </si>
  <si>
    <t>Krasne</t>
  </si>
  <si>
    <t>Lutowiska</t>
  </si>
  <si>
    <t>Zaklików</t>
  </si>
  <si>
    <t>SP Wólka Niedźwiedzka</t>
  </si>
  <si>
    <t>SP 1 Golcowa</t>
  </si>
  <si>
    <t>SP 1 Mielec</t>
  </si>
  <si>
    <t>SP 12 Stalowa Wola</t>
  </si>
  <si>
    <t>SP Wielopole Skrz.</t>
  </si>
  <si>
    <t>Wielopole Skrz.</t>
  </si>
  <si>
    <t>SP Wólka Tanewska</t>
  </si>
  <si>
    <t>SP Iskań</t>
  </si>
  <si>
    <t>SP SMS Jarosław</t>
  </si>
  <si>
    <t>SP SMS Przemyśl</t>
  </si>
  <si>
    <t>SP Iwierzyce</t>
  </si>
  <si>
    <t>Iwierzyce</t>
  </si>
  <si>
    <t>SP Majdan Zbydniowski</t>
  </si>
  <si>
    <t>SP Skołyszyn</t>
  </si>
  <si>
    <t>SP 2 Białobrzegi</t>
  </si>
  <si>
    <t>SP Brzeźnica</t>
  </si>
  <si>
    <t>SP 1 Nisko</t>
  </si>
  <si>
    <t>Nisko</t>
  </si>
  <si>
    <t>SP Iwonicz</t>
  </si>
  <si>
    <t>SP Kozodrza</t>
  </si>
  <si>
    <t>Pływanie</t>
  </si>
  <si>
    <t>SP SMS Mielec</t>
  </si>
  <si>
    <t>SP SMS Rzeszów</t>
  </si>
  <si>
    <t>SP 3 Łańcut</t>
  </si>
  <si>
    <t>Rugby</t>
  </si>
  <si>
    <t>SP Zabratówka</t>
  </si>
  <si>
    <t>SP Izdebki</t>
  </si>
  <si>
    <t>SP Mrowla</t>
  </si>
  <si>
    <t>SP Świlcza</t>
  </si>
  <si>
    <t>SP Łowisko</t>
  </si>
  <si>
    <t>SP Budy Głogowskie</t>
  </si>
  <si>
    <t>SP Rudna Mała</t>
  </si>
  <si>
    <t>SP Krzywa Wieś</t>
  </si>
  <si>
    <t>SP Tuszyma</t>
  </si>
  <si>
    <t>SP Rzemień</t>
  </si>
  <si>
    <t>SP Bolestraszyce</t>
  </si>
  <si>
    <t>SP Brzóza Królewska</t>
  </si>
  <si>
    <t>SP Lubatówka</t>
  </si>
  <si>
    <t>SP Łukawica</t>
  </si>
  <si>
    <t>SP 1 Stalowa Wola</t>
  </si>
  <si>
    <t>SP 1 Bojanów</t>
  </si>
  <si>
    <t>SP Chwałowice</t>
  </si>
  <si>
    <t>SP Przyszów</t>
  </si>
  <si>
    <t>SP 1 Strzyżów</t>
  </si>
  <si>
    <t>SP Komańcza</t>
  </si>
  <si>
    <t>SP Munina</t>
  </si>
  <si>
    <t>SP 1 Jasło</t>
  </si>
  <si>
    <t>SP 12 Jasło</t>
  </si>
  <si>
    <t>SP 4 Jasło</t>
  </si>
  <si>
    <t>SP Tuczempy</t>
  </si>
  <si>
    <t>SP Lipnica</t>
  </si>
  <si>
    <t>SP Kolbuszowa Górna</t>
  </si>
  <si>
    <t>SP Żyznów</t>
  </si>
  <si>
    <t>SP 1 Budy Łańcuckie</t>
  </si>
  <si>
    <t>SP 2 Budy Łańcuckie</t>
  </si>
  <si>
    <t>SP Niep. Mielec</t>
  </si>
  <si>
    <t>SP Łęki Strzyżowskie</t>
  </si>
  <si>
    <t>SP Głowienka</t>
  </si>
  <si>
    <t>SP 23 Rzeszów</t>
  </si>
  <si>
    <t>SP 1 Niechobrz</t>
  </si>
  <si>
    <t>SP Podgrodzie</t>
  </si>
  <si>
    <t>SP Kat. Krosno</t>
  </si>
  <si>
    <t>Chmielnik</t>
  </si>
  <si>
    <t>Ulanów</t>
  </si>
  <si>
    <t>Bojanów</t>
  </si>
  <si>
    <t>Skołyszyn</t>
  </si>
  <si>
    <t>Nozdrzec</t>
  </si>
  <si>
    <t>Radomyśl n/Sanem</t>
  </si>
  <si>
    <t>Komańcza</t>
  </si>
  <si>
    <t xml:space="preserve">Koszykówka   3 x 3 </t>
  </si>
  <si>
    <t>SP Malawa</t>
  </si>
  <si>
    <t>SP Malinówka</t>
  </si>
  <si>
    <t>SP Pawłosiów</t>
  </si>
  <si>
    <t>SP Pysznica</t>
  </si>
  <si>
    <t>SP Dębów</t>
  </si>
  <si>
    <t>Gać</t>
  </si>
  <si>
    <t>SP Krawce</t>
  </si>
  <si>
    <t>SP 3 Przeworsk</t>
  </si>
  <si>
    <t>Przeworsk m.</t>
  </si>
  <si>
    <t>SP 2 Dębica</t>
  </si>
  <si>
    <t>SP Urzejowice</t>
  </si>
  <si>
    <t>Przeworsk gm.</t>
  </si>
  <si>
    <t>ZS-P Zagórz</t>
  </si>
  <si>
    <t>SP Zahutyń</t>
  </si>
  <si>
    <t>SP 1 Przeworsk</t>
  </si>
  <si>
    <t>SP 7 Jarosław</t>
  </si>
  <si>
    <t>SP 2 Sędziszów Młp.</t>
  </si>
  <si>
    <t>Sędziszów Młp.</t>
  </si>
  <si>
    <t>SP Torki</t>
  </si>
  <si>
    <t>SP 4 Stalowa Wola</t>
  </si>
  <si>
    <t>SP Jaszczurowa</t>
  </si>
  <si>
    <t>SP Kańczuga</t>
  </si>
  <si>
    <t>Kańczuga</t>
  </si>
  <si>
    <t>SP Czarna Sędziszowska</t>
  </si>
  <si>
    <t>SP Jawornik Polski</t>
  </si>
  <si>
    <t>Jawornik Polski</t>
  </si>
  <si>
    <t>SP Społ. 1 Stalowa Wola</t>
  </si>
  <si>
    <t>SP Cholewiana Góra</t>
  </si>
  <si>
    <t>SP 3 Jodłowa</t>
  </si>
  <si>
    <t>SP 17 Przemyśl</t>
  </si>
  <si>
    <t>SP Boreczek</t>
  </si>
  <si>
    <t>SP 4 Sędziszów Młp.</t>
  </si>
  <si>
    <t>SP 3 Nisko</t>
  </si>
  <si>
    <t>SP Jadachy</t>
  </si>
  <si>
    <t>SP Ujezna</t>
  </si>
  <si>
    <t>SP Stary Nart</t>
  </si>
  <si>
    <t>SP Budy Łańcuckie</t>
  </si>
  <si>
    <t>SP Bieliny</t>
  </si>
  <si>
    <t>SP Brzyska Wola</t>
  </si>
  <si>
    <t>SP Dąbrowica</t>
  </si>
  <si>
    <t>SP 3 Rakszawa</t>
  </si>
  <si>
    <t>SP Wydrze</t>
  </si>
  <si>
    <t>SP 1 Ropczyce</t>
  </si>
  <si>
    <t>SP Siedliska</t>
  </si>
  <si>
    <t>SP 2 Przeworsk</t>
  </si>
  <si>
    <t>SP 5 Nisko</t>
  </si>
  <si>
    <t>SP Domatków</t>
  </si>
  <si>
    <t>SP Sietesz</t>
  </si>
  <si>
    <t>SP Paszczyna</t>
  </si>
  <si>
    <t>SP Gnojnica Dolna</t>
  </si>
  <si>
    <t>SP Rokietnica</t>
  </si>
  <si>
    <t>Rokietnica</t>
  </si>
  <si>
    <t>SP Kłyżów</t>
  </si>
  <si>
    <t>SP Zagorzyce Dolne</t>
  </si>
  <si>
    <t>SP Stany</t>
  </si>
  <si>
    <t>SP Harklowa</t>
  </si>
  <si>
    <t>SP 6 Ropczyce</t>
  </si>
  <si>
    <t>SP Kupno</t>
  </si>
  <si>
    <t>SP Mostki-Sokale</t>
  </si>
  <si>
    <t>SP 5 Ropczyce</t>
  </si>
  <si>
    <t>SP Jodłówka</t>
  </si>
  <si>
    <t>SP Rączyna</t>
  </si>
  <si>
    <t>SP Ostrowy Tuszowskie</t>
  </si>
  <si>
    <t>SP Manasterz</t>
  </si>
  <si>
    <t>SP Niedźwiada Górna</t>
  </si>
  <si>
    <t>SP 4 Nisko</t>
  </si>
  <si>
    <t>SP Rzeczyca Długa</t>
  </si>
  <si>
    <t>szt.prz.dz.i ch.</t>
  </si>
  <si>
    <t xml:space="preserve">szt.prz.dz.    </t>
  </si>
  <si>
    <t>szt.prz.ch.</t>
  </si>
  <si>
    <t>SP Siedlanka</t>
  </si>
  <si>
    <t>SP Kopcie</t>
  </si>
  <si>
    <t>SP Krzątka</t>
  </si>
  <si>
    <t>SP Wilcza Wola</t>
  </si>
  <si>
    <t>SP Zawada</t>
  </si>
  <si>
    <t>SP Stobierna</t>
  </si>
  <si>
    <t>SP 4 Dębica</t>
  </si>
  <si>
    <t>SP Łęki Dolne</t>
  </si>
  <si>
    <t>SP Machowa</t>
  </si>
  <si>
    <t>SP Przyszów-Zapuście</t>
  </si>
  <si>
    <t>SP Gwoździec</t>
  </si>
  <si>
    <t>SP Ostrów</t>
  </si>
  <si>
    <t>SP Krzeczowice</t>
  </si>
  <si>
    <t>SP Pantalowice</t>
  </si>
  <si>
    <t>SP Jabłonica Polska</t>
  </si>
  <si>
    <t>SP Dydnia</t>
  </si>
  <si>
    <t>SP 37 Rzeszów</t>
  </si>
  <si>
    <t>SP 2 Zarzecze</t>
  </si>
  <si>
    <t>SP Łubno Szlacheckie</t>
  </si>
  <si>
    <t>SP 1 Przysietnica</t>
  </si>
  <si>
    <t>SP Podleszany</t>
  </si>
  <si>
    <t>SP Partynia</t>
  </si>
  <si>
    <t>SP 11 Jarosław</t>
  </si>
  <si>
    <t>SP 7 Tarnobrzeg</t>
  </si>
  <si>
    <t>SP Kiełków</t>
  </si>
  <si>
    <t>SP Książnice</t>
  </si>
  <si>
    <t>SP Rydzów</t>
  </si>
  <si>
    <t xml:space="preserve">SP Chałupki  </t>
  </si>
  <si>
    <t>SP Korniaktów Północny</t>
  </si>
  <si>
    <t>SP Markuszowa</t>
  </si>
  <si>
    <t>SP Szufnarowa</t>
  </si>
  <si>
    <t>SP 10 Jarosław</t>
  </si>
  <si>
    <t>SP 32 Rzeszów</t>
  </si>
  <si>
    <t>SP 33 Rzeszów (ZSSport.)</t>
  </si>
  <si>
    <t>SP 31 Rzeszów</t>
  </si>
  <si>
    <t>SP Klimkówka</t>
  </si>
  <si>
    <t>SP Wojaszówka</t>
  </si>
  <si>
    <t>SP Chorkówka</t>
  </si>
  <si>
    <t>SP Nehrybka</t>
  </si>
  <si>
    <t>SP Adamówka</t>
  </si>
  <si>
    <t>Adamówka</t>
  </si>
  <si>
    <t>SP Krzaki</t>
  </si>
  <si>
    <t>SP Maćkowice</t>
  </si>
  <si>
    <t>SP Orzechowce</t>
  </si>
  <si>
    <t>SP Biedaczów</t>
  </si>
  <si>
    <t>SP Gniewczyna Łańcucka</t>
  </si>
  <si>
    <t>Tryńcza</t>
  </si>
  <si>
    <t>SP 2 Ropczyce</t>
  </si>
  <si>
    <t>SP Dębno</t>
  </si>
  <si>
    <t>SP Średnia Wieś</t>
  </si>
  <si>
    <t>SP  Mchawa</t>
  </si>
  <si>
    <t>SP Czeluśnica</t>
  </si>
  <si>
    <t>SP  Łopuszka Wielka</t>
  </si>
  <si>
    <t>SP Ocieka</t>
  </si>
  <si>
    <t>SP Lubzina</t>
  </si>
  <si>
    <t>SP Wiercany</t>
  </si>
  <si>
    <t>SP Nawsie</t>
  </si>
  <si>
    <t>SP Zagorzyce Górne</t>
  </si>
  <si>
    <t>SP Berdechów</t>
  </si>
  <si>
    <t>SP Nockowa</t>
  </si>
  <si>
    <t>SP Góra Ropczycka</t>
  </si>
  <si>
    <t>SP Przedbórz</t>
  </si>
  <si>
    <t>SP Werynia</t>
  </si>
  <si>
    <t>SP Rzędzianowice</t>
  </si>
  <si>
    <t>SP Zaklików</t>
  </si>
  <si>
    <t xml:space="preserve">SP Wysoka   </t>
  </si>
  <si>
    <t>Łańcut</t>
  </si>
  <si>
    <t>SP Manasterzec</t>
  </si>
  <si>
    <t>SP Sal. Przemyśl</t>
  </si>
  <si>
    <t>SP N. KAMON Przemyśl</t>
  </si>
  <si>
    <t>SP ZSMuz. Przemyśl</t>
  </si>
  <si>
    <t>SP N. NEWTON Przemyśl</t>
  </si>
  <si>
    <t>SP Kielanówka</t>
  </si>
  <si>
    <t>SP Lutoryż</t>
  </si>
  <si>
    <t>IGRZYSKA DZIECI + IGRZYSKA MŁODZIEŻY SZKOLNEJ - stan na dzień 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</si>
</sst>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C588"/>
  <sheetViews>
    <sheetView tabSelected="1" workbookViewId="0">
      <pane ySplit="5" topLeftCell="A6" activePane="bottomLeft" state="frozen"/>
      <selection pane="bottomLeft" activeCell="K6" sqref="K6:K7"/>
    </sheetView>
  </sheetViews>
  <sheetFormatPr defaultColWidth="9.1796875" defaultRowHeight="13.5" customHeight="1" x14ac:dyDescent="0.35"/>
  <cols>
    <col min="1" max="1" width="7.7265625" style="2" customWidth="1"/>
    <col min="2" max="2" width="24.7265625" style="1" customWidth="1"/>
    <col min="3" max="3" width="17.81640625" style="2" customWidth="1"/>
    <col min="4" max="4" width="17.1796875" style="2" customWidth="1"/>
    <col min="5" max="79" width="8.453125" style="7" customWidth="1"/>
    <col min="80" max="80" width="8.453125" style="8" customWidth="1"/>
    <col min="81" max="81" width="10.7265625" style="21" customWidth="1"/>
    <col min="82" max="82" width="9.1796875" style="19" customWidth="1"/>
    <col min="83" max="16384" width="9.1796875" style="19"/>
  </cols>
  <sheetData>
    <row r="2" spans="1:81" ht="1" customHeight="1" thickBot="1" x14ac:dyDescent="0.4">
      <c r="A2" s="7"/>
    </row>
    <row r="3" spans="1:81" ht="18.5" customHeight="1" thickBot="1" x14ac:dyDescent="0.4">
      <c r="A3" s="27" t="s">
        <v>782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9"/>
    </row>
    <row r="4" spans="1:81" s="20" customFormat="1" ht="13.5" customHeight="1" x14ac:dyDescent="0.3">
      <c r="A4" s="8"/>
      <c r="B4" s="8"/>
      <c r="C4" s="8"/>
      <c r="D4" s="8"/>
      <c r="E4" s="26" t="s">
        <v>1</v>
      </c>
      <c r="F4" s="26"/>
      <c r="G4" s="26" t="s">
        <v>0</v>
      </c>
      <c r="H4" s="26"/>
      <c r="I4" s="26" t="s">
        <v>1</v>
      </c>
      <c r="J4" s="26"/>
      <c r="K4" s="26" t="s">
        <v>0</v>
      </c>
      <c r="L4" s="26"/>
      <c r="M4" s="26" t="s">
        <v>1</v>
      </c>
      <c r="N4" s="26"/>
      <c r="O4" s="26" t="s">
        <v>0</v>
      </c>
      <c r="P4" s="26"/>
      <c r="Q4" s="26" t="s">
        <v>408</v>
      </c>
      <c r="R4" s="26"/>
      <c r="S4" s="26" t="s">
        <v>409</v>
      </c>
      <c r="T4" s="26"/>
      <c r="U4" s="26" t="s">
        <v>0</v>
      </c>
      <c r="V4" s="26"/>
      <c r="W4" s="26" t="s">
        <v>1</v>
      </c>
      <c r="X4" s="26"/>
      <c r="Y4" s="26" t="s">
        <v>1</v>
      </c>
      <c r="Z4" s="26"/>
      <c r="AA4" s="26" t="s">
        <v>0</v>
      </c>
      <c r="AB4" s="26"/>
      <c r="AC4" s="26" t="s">
        <v>1</v>
      </c>
      <c r="AD4" s="26"/>
      <c r="AE4" s="26" t="s">
        <v>0</v>
      </c>
      <c r="AF4" s="26"/>
      <c r="AG4" s="26" t="s">
        <v>1</v>
      </c>
      <c r="AH4" s="26"/>
      <c r="AI4" s="26" t="s">
        <v>0</v>
      </c>
      <c r="AJ4" s="26"/>
      <c r="AK4" s="26" t="s">
        <v>1</v>
      </c>
      <c r="AL4" s="26"/>
      <c r="AM4" s="26" t="s">
        <v>0</v>
      </c>
      <c r="AN4" s="26"/>
      <c r="AO4" s="26" t="s">
        <v>1</v>
      </c>
      <c r="AP4" s="26"/>
      <c r="AQ4" s="26" t="s">
        <v>0</v>
      </c>
      <c r="AR4" s="26"/>
      <c r="AS4" s="26" t="s">
        <v>1</v>
      </c>
      <c r="AT4" s="26"/>
      <c r="AU4" s="26" t="s">
        <v>0</v>
      </c>
      <c r="AV4" s="26"/>
      <c r="AW4" s="26" t="s">
        <v>1</v>
      </c>
      <c r="AX4" s="26"/>
      <c r="AY4" s="26" t="s">
        <v>0</v>
      </c>
      <c r="AZ4" s="26"/>
      <c r="BA4" s="26" t="s">
        <v>1</v>
      </c>
      <c r="BB4" s="26"/>
      <c r="BC4" s="26" t="s">
        <v>0</v>
      </c>
      <c r="BD4" s="26"/>
      <c r="BE4" s="26" t="s">
        <v>1</v>
      </c>
      <c r="BF4" s="26"/>
      <c r="BG4" s="26" t="s">
        <v>0</v>
      </c>
      <c r="BH4" s="26"/>
      <c r="BI4" s="17" t="s">
        <v>1</v>
      </c>
      <c r="BJ4" s="17" t="s">
        <v>0</v>
      </c>
      <c r="BK4" s="17" t="s">
        <v>1</v>
      </c>
      <c r="BL4" s="17" t="s">
        <v>1</v>
      </c>
      <c r="BM4" s="17" t="s">
        <v>0</v>
      </c>
      <c r="BN4" s="17" t="s">
        <v>1</v>
      </c>
      <c r="BO4" s="26" t="s">
        <v>0</v>
      </c>
      <c r="BP4" s="26"/>
      <c r="BQ4" s="26" t="s">
        <v>1</v>
      </c>
      <c r="BR4" s="26"/>
      <c r="BS4" s="26" t="s">
        <v>0</v>
      </c>
      <c r="BT4" s="26"/>
      <c r="BU4" s="8" t="s">
        <v>1</v>
      </c>
      <c r="BV4" s="26" t="s">
        <v>1</v>
      </c>
      <c r="BW4" s="26"/>
      <c r="BX4" s="26" t="s">
        <v>0</v>
      </c>
      <c r="BY4" s="26"/>
      <c r="BZ4" s="8" t="s">
        <v>1</v>
      </c>
      <c r="CA4" s="8" t="s">
        <v>0</v>
      </c>
      <c r="CB4" s="8"/>
      <c r="CC4" s="22"/>
    </row>
    <row r="5" spans="1:81" ht="13.5" customHeight="1" x14ac:dyDescent="0.35">
      <c r="A5" s="15" t="s">
        <v>2</v>
      </c>
      <c r="B5" s="18" t="s">
        <v>3</v>
      </c>
      <c r="C5" s="18" t="s">
        <v>4</v>
      </c>
      <c r="D5" s="18" t="s">
        <v>5</v>
      </c>
      <c r="E5" s="23" t="s">
        <v>287</v>
      </c>
      <c r="F5" s="24"/>
      <c r="G5" s="24"/>
      <c r="H5" s="25"/>
      <c r="I5" s="23" t="s">
        <v>288</v>
      </c>
      <c r="J5" s="24"/>
      <c r="K5" s="24"/>
      <c r="L5" s="25"/>
      <c r="M5" s="23" t="s">
        <v>286</v>
      </c>
      <c r="N5" s="24"/>
      <c r="O5" s="24"/>
      <c r="P5" s="25"/>
      <c r="Q5" s="23" t="s">
        <v>425</v>
      </c>
      <c r="R5" s="24"/>
      <c r="S5" s="24"/>
      <c r="T5" s="24"/>
      <c r="U5" s="24"/>
      <c r="V5" s="25"/>
      <c r="W5" s="30" t="s">
        <v>6</v>
      </c>
      <c r="X5" s="30"/>
      <c r="Y5" s="23" t="s">
        <v>194</v>
      </c>
      <c r="Z5" s="25"/>
      <c r="AA5" s="30" t="s">
        <v>192</v>
      </c>
      <c r="AB5" s="30"/>
      <c r="AC5" s="23" t="s">
        <v>440</v>
      </c>
      <c r="AD5" s="24"/>
      <c r="AE5" s="24"/>
      <c r="AF5" s="25"/>
      <c r="AG5" s="23" t="s">
        <v>498</v>
      </c>
      <c r="AH5" s="24"/>
      <c r="AI5" s="24"/>
      <c r="AJ5" s="25"/>
      <c r="AK5" s="23" t="s">
        <v>471</v>
      </c>
      <c r="AL5" s="24"/>
      <c r="AM5" s="24"/>
      <c r="AN5" s="25"/>
      <c r="AO5" s="23" t="s">
        <v>434</v>
      </c>
      <c r="AP5" s="24"/>
      <c r="AQ5" s="24"/>
      <c r="AR5" s="25"/>
      <c r="AS5" s="23" t="s">
        <v>637</v>
      </c>
      <c r="AT5" s="24"/>
      <c r="AU5" s="24"/>
      <c r="AV5" s="25"/>
      <c r="AW5" s="23" t="s">
        <v>588</v>
      </c>
      <c r="AX5" s="24"/>
      <c r="AY5" s="24"/>
      <c r="AZ5" s="25"/>
      <c r="BA5" s="23" t="s">
        <v>446</v>
      </c>
      <c r="BB5" s="24"/>
      <c r="BC5" s="24"/>
      <c r="BD5" s="25"/>
      <c r="BE5" s="23" t="s">
        <v>308</v>
      </c>
      <c r="BF5" s="24"/>
      <c r="BG5" s="24"/>
      <c r="BH5" s="25"/>
      <c r="BI5" s="23" t="s">
        <v>324</v>
      </c>
      <c r="BJ5" s="25"/>
      <c r="BK5" s="16" t="s">
        <v>592</v>
      </c>
      <c r="BL5" s="23" t="s">
        <v>530</v>
      </c>
      <c r="BM5" s="25"/>
      <c r="BN5" s="23" t="s">
        <v>531</v>
      </c>
      <c r="BO5" s="24"/>
      <c r="BP5" s="25"/>
      <c r="BQ5" s="23" t="s">
        <v>303</v>
      </c>
      <c r="BR5" s="24"/>
      <c r="BS5" s="24"/>
      <c r="BT5" s="25"/>
      <c r="BU5" s="18" t="s">
        <v>7</v>
      </c>
      <c r="BV5" s="23" t="s">
        <v>429</v>
      </c>
      <c r="BW5" s="24"/>
      <c r="BX5" s="24"/>
      <c r="BY5" s="25"/>
      <c r="BZ5" s="23" t="s">
        <v>384</v>
      </c>
      <c r="CA5" s="25"/>
      <c r="CB5" s="18" t="s">
        <v>8</v>
      </c>
    </row>
    <row r="6" spans="1:81" ht="13.5" customHeight="1" x14ac:dyDescent="0.35">
      <c r="A6" s="11">
        <v>1</v>
      </c>
      <c r="B6" s="3" t="s">
        <v>9</v>
      </c>
      <c r="C6" s="4" t="s">
        <v>10</v>
      </c>
      <c r="D6" s="4" t="s">
        <v>11</v>
      </c>
      <c r="E6" s="9">
        <v>50</v>
      </c>
      <c r="F6" s="9">
        <v>40</v>
      </c>
      <c r="G6" s="11">
        <v>10</v>
      </c>
      <c r="H6" s="14">
        <v>10</v>
      </c>
      <c r="I6" s="9">
        <v>17</v>
      </c>
      <c r="J6" s="9">
        <v>4</v>
      </c>
      <c r="K6" s="9">
        <v>15</v>
      </c>
      <c r="L6" s="9">
        <v>13</v>
      </c>
      <c r="M6" s="9">
        <v>11</v>
      </c>
      <c r="N6" s="9"/>
      <c r="O6" s="9">
        <v>24</v>
      </c>
      <c r="P6" s="9">
        <v>10</v>
      </c>
      <c r="Q6" s="9">
        <v>2</v>
      </c>
      <c r="R6" s="9">
        <v>10</v>
      </c>
      <c r="S6" s="9">
        <v>10</v>
      </c>
      <c r="T6" s="9">
        <v>10</v>
      </c>
      <c r="U6" s="9">
        <v>10</v>
      </c>
      <c r="V6" s="9">
        <v>10</v>
      </c>
      <c r="W6" s="9"/>
      <c r="X6" s="9"/>
      <c r="Y6" s="11"/>
      <c r="Z6" s="14"/>
      <c r="AA6" s="9"/>
      <c r="AB6" s="9"/>
      <c r="AC6" s="11"/>
      <c r="AD6" s="11"/>
      <c r="AE6" s="11">
        <v>10</v>
      </c>
      <c r="AF6" s="11">
        <v>5</v>
      </c>
      <c r="AG6" s="11"/>
      <c r="AH6" s="11"/>
      <c r="AI6" s="11"/>
      <c r="AJ6" s="11"/>
      <c r="AK6" s="11"/>
      <c r="AL6" s="11"/>
      <c r="AM6" s="11"/>
      <c r="AN6" s="11"/>
      <c r="AO6" s="11"/>
      <c r="AP6" s="11">
        <v>100</v>
      </c>
      <c r="AQ6" s="11"/>
      <c r="AR6" s="11">
        <v>100</v>
      </c>
      <c r="AS6" s="13"/>
      <c r="AT6" s="13"/>
      <c r="AU6" s="13"/>
      <c r="AV6" s="13"/>
      <c r="AW6" s="13"/>
      <c r="AX6" s="13"/>
      <c r="AY6" s="13"/>
      <c r="AZ6" s="13"/>
      <c r="BA6" s="14"/>
      <c r="BB6" s="14"/>
      <c r="BC6" s="14">
        <v>10</v>
      </c>
      <c r="BD6" s="14">
        <v>10</v>
      </c>
      <c r="BE6" s="14"/>
      <c r="BF6" s="14"/>
      <c r="BG6" s="14">
        <v>30</v>
      </c>
      <c r="BH6" s="14"/>
      <c r="BI6" s="14">
        <v>5</v>
      </c>
      <c r="BJ6" s="14">
        <v>80</v>
      </c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9"/>
      <c r="BV6" s="9"/>
      <c r="BW6" s="9"/>
      <c r="BX6" s="9"/>
      <c r="BY6" s="9"/>
      <c r="BZ6" s="9"/>
      <c r="CA6" s="9"/>
      <c r="CB6" s="6">
        <f>SUM(E6:CA6)</f>
        <v>606</v>
      </c>
    </row>
    <row r="7" spans="1:81" ht="13.5" customHeight="1" x14ac:dyDescent="0.35">
      <c r="A7" s="11">
        <v>2</v>
      </c>
      <c r="B7" s="3" t="s">
        <v>184</v>
      </c>
      <c r="C7" s="4" t="s">
        <v>16</v>
      </c>
      <c r="D7" s="4" t="s">
        <v>17</v>
      </c>
      <c r="E7" s="9">
        <v>100</v>
      </c>
      <c r="F7" s="9">
        <v>70</v>
      </c>
      <c r="G7" s="9">
        <v>80</v>
      </c>
      <c r="H7" s="9">
        <v>11</v>
      </c>
      <c r="I7" s="9">
        <v>22</v>
      </c>
      <c r="J7" s="9">
        <v>35</v>
      </c>
      <c r="K7" s="9">
        <v>28</v>
      </c>
      <c r="L7" s="9">
        <v>19</v>
      </c>
      <c r="M7" s="9">
        <v>22</v>
      </c>
      <c r="N7" s="9">
        <v>20</v>
      </c>
      <c r="O7" s="9">
        <v>25</v>
      </c>
      <c r="P7" s="9">
        <v>13</v>
      </c>
      <c r="Q7" s="9">
        <v>10</v>
      </c>
      <c r="R7" s="9">
        <v>10</v>
      </c>
      <c r="S7" s="9">
        <v>10</v>
      </c>
      <c r="T7" s="9">
        <v>10</v>
      </c>
      <c r="U7" s="9">
        <v>10</v>
      </c>
      <c r="V7" s="9">
        <v>10</v>
      </c>
      <c r="W7" s="9"/>
      <c r="X7" s="9"/>
      <c r="Y7" s="9"/>
      <c r="Z7" s="9"/>
      <c r="AA7" s="9"/>
      <c r="AB7" s="9"/>
      <c r="AC7" s="9"/>
      <c r="AD7" s="9"/>
      <c r="AE7" s="9"/>
      <c r="AF7" s="9">
        <v>7</v>
      </c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>
        <v>7</v>
      </c>
      <c r="BJ7" s="9">
        <v>10</v>
      </c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>
        <v>50</v>
      </c>
      <c r="CA7" s="9"/>
      <c r="CB7" s="6">
        <f>SUM(E7:CA7)</f>
        <v>579</v>
      </c>
      <c r="CC7" s="21" t="s">
        <v>706</v>
      </c>
    </row>
    <row r="8" spans="1:81" ht="13.5" customHeight="1" x14ac:dyDescent="0.35">
      <c r="A8" s="11">
        <v>3</v>
      </c>
      <c r="B8" s="3" t="s">
        <v>68</v>
      </c>
      <c r="C8" s="4" t="s">
        <v>69</v>
      </c>
      <c r="D8" s="4" t="s">
        <v>31</v>
      </c>
      <c r="E8" s="9">
        <v>20</v>
      </c>
      <c r="F8" s="9">
        <v>7</v>
      </c>
      <c r="G8" s="9">
        <v>100</v>
      </c>
      <c r="H8" s="9">
        <v>100</v>
      </c>
      <c r="I8" s="9">
        <v>21</v>
      </c>
      <c r="J8" s="9">
        <v>2</v>
      </c>
      <c r="K8" s="9">
        <v>62</v>
      </c>
      <c r="L8" s="9">
        <v>26</v>
      </c>
      <c r="M8" s="9">
        <v>28</v>
      </c>
      <c r="N8" s="9">
        <v>20</v>
      </c>
      <c r="O8" s="9">
        <v>50</v>
      </c>
      <c r="P8" s="9">
        <v>20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>
        <v>100</v>
      </c>
      <c r="CB8" s="6">
        <f>SUM(E8:CA8)</f>
        <v>556</v>
      </c>
      <c r="CC8" s="21" t="s">
        <v>705</v>
      </c>
    </row>
    <row r="9" spans="1:81" ht="13.5" customHeight="1" x14ac:dyDescent="0.35">
      <c r="A9" s="11">
        <v>4</v>
      </c>
      <c r="B9" s="3" t="s">
        <v>15</v>
      </c>
      <c r="C9" s="4" t="s">
        <v>10</v>
      </c>
      <c r="D9" s="4" t="s">
        <v>11</v>
      </c>
      <c r="E9" s="9">
        <v>10</v>
      </c>
      <c r="F9" s="9">
        <v>13</v>
      </c>
      <c r="G9" s="9">
        <v>30</v>
      </c>
      <c r="H9" s="9">
        <v>11</v>
      </c>
      <c r="I9" s="9">
        <v>18</v>
      </c>
      <c r="J9" s="9">
        <v>13</v>
      </c>
      <c r="K9" s="9">
        <v>53</v>
      </c>
      <c r="L9" s="9">
        <v>21</v>
      </c>
      <c r="M9" s="9">
        <v>16</v>
      </c>
      <c r="N9" s="9">
        <v>20</v>
      </c>
      <c r="O9" s="9">
        <v>29</v>
      </c>
      <c r="P9" s="9">
        <v>22</v>
      </c>
      <c r="Q9" s="9">
        <v>10</v>
      </c>
      <c r="R9" s="9">
        <v>2</v>
      </c>
      <c r="S9" s="9">
        <v>10</v>
      </c>
      <c r="T9" s="9">
        <v>10</v>
      </c>
      <c r="U9" s="9">
        <v>10</v>
      </c>
      <c r="V9" s="9">
        <v>10</v>
      </c>
      <c r="W9" s="9"/>
      <c r="X9" s="9"/>
      <c r="Y9" s="9"/>
      <c r="Z9" s="9"/>
      <c r="AA9" s="9"/>
      <c r="AB9" s="9"/>
      <c r="AC9" s="9"/>
      <c r="AD9" s="9"/>
      <c r="AE9" s="9">
        <v>5</v>
      </c>
      <c r="AF9" s="9">
        <v>10</v>
      </c>
      <c r="AG9" s="9"/>
      <c r="AH9" s="9"/>
      <c r="AI9" s="9"/>
      <c r="AJ9" s="9"/>
      <c r="AK9" s="9"/>
      <c r="AL9" s="9"/>
      <c r="AM9" s="9"/>
      <c r="AN9" s="9"/>
      <c r="AO9" s="9">
        <v>55</v>
      </c>
      <c r="AP9" s="9">
        <v>5</v>
      </c>
      <c r="AQ9" s="9"/>
      <c r="AR9" s="9">
        <v>90</v>
      </c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>
        <v>4</v>
      </c>
      <c r="BE9" s="9"/>
      <c r="BF9" s="9"/>
      <c r="BG9" s="9">
        <v>20</v>
      </c>
      <c r="BH9" s="9">
        <v>15</v>
      </c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6">
        <f>SUM(E9:CA9)</f>
        <v>512</v>
      </c>
    </row>
    <row r="10" spans="1:81" ht="13.5" customHeight="1" x14ac:dyDescent="0.35">
      <c r="A10" s="11">
        <v>5</v>
      </c>
      <c r="B10" s="3" t="s">
        <v>21</v>
      </c>
      <c r="C10" s="4" t="s">
        <v>22</v>
      </c>
      <c r="D10" s="4" t="s">
        <v>23</v>
      </c>
      <c r="E10" s="9">
        <v>7</v>
      </c>
      <c r="F10" s="9">
        <v>40</v>
      </c>
      <c r="G10" s="9">
        <v>7</v>
      </c>
      <c r="H10" s="9">
        <v>13</v>
      </c>
      <c r="I10" s="9">
        <v>5</v>
      </c>
      <c r="J10" s="9">
        <v>11</v>
      </c>
      <c r="K10" s="9">
        <v>1</v>
      </c>
      <c r="L10" s="9">
        <v>20</v>
      </c>
      <c r="M10" s="9">
        <v>15</v>
      </c>
      <c r="N10" s="9">
        <v>40</v>
      </c>
      <c r="O10" s="9">
        <v>17</v>
      </c>
      <c r="P10" s="9">
        <v>25</v>
      </c>
      <c r="Q10" s="9">
        <v>10</v>
      </c>
      <c r="R10" s="9">
        <v>10</v>
      </c>
      <c r="S10" s="9">
        <v>10</v>
      </c>
      <c r="T10" s="9">
        <v>10</v>
      </c>
      <c r="U10" s="9">
        <v>3</v>
      </c>
      <c r="V10" s="9">
        <v>10</v>
      </c>
      <c r="W10" s="9"/>
      <c r="X10" s="9"/>
      <c r="Y10" s="9"/>
      <c r="Z10" s="9"/>
      <c r="AA10" s="9"/>
      <c r="AB10" s="9"/>
      <c r="AC10" s="9">
        <v>5</v>
      </c>
      <c r="AD10" s="9">
        <v>10</v>
      </c>
      <c r="AE10" s="9">
        <v>5</v>
      </c>
      <c r="AF10" s="9">
        <v>5</v>
      </c>
      <c r="AG10" s="9"/>
      <c r="AH10" s="9"/>
      <c r="AI10" s="9"/>
      <c r="AJ10" s="9"/>
      <c r="AK10" s="9"/>
      <c r="AL10" s="9"/>
      <c r="AM10" s="9"/>
      <c r="AN10" s="9"/>
      <c r="AO10" s="9">
        <v>7</v>
      </c>
      <c r="AP10" s="9">
        <v>1</v>
      </c>
      <c r="AQ10" s="9">
        <v>20</v>
      </c>
      <c r="AR10" s="9">
        <v>7</v>
      </c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>
        <v>10</v>
      </c>
      <c r="BD10" s="9">
        <v>10</v>
      </c>
      <c r="BE10" s="9"/>
      <c r="BF10" s="9">
        <v>90</v>
      </c>
      <c r="BG10" s="9"/>
      <c r="BH10" s="9"/>
      <c r="BI10" s="9">
        <v>9</v>
      </c>
      <c r="BJ10" s="9">
        <v>40</v>
      </c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6">
        <f>SUM(E10:CA10)</f>
        <v>473</v>
      </c>
    </row>
    <row r="11" spans="1:81" ht="13.5" customHeight="1" x14ac:dyDescent="0.35">
      <c r="A11" s="11">
        <v>6</v>
      </c>
      <c r="B11" s="3" t="s">
        <v>41</v>
      </c>
      <c r="C11" s="4" t="s">
        <v>42</v>
      </c>
      <c r="D11" s="4" t="s">
        <v>43</v>
      </c>
      <c r="E11" s="9">
        <v>90</v>
      </c>
      <c r="F11" s="9">
        <v>13</v>
      </c>
      <c r="G11" s="9">
        <v>70</v>
      </c>
      <c r="H11" s="9">
        <v>40</v>
      </c>
      <c r="I11" s="9">
        <v>23</v>
      </c>
      <c r="J11" s="9">
        <v>19</v>
      </c>
      <c r="K11" s="9">
        <v>35</v>
      </c>
      <c r="L11" s="9">
        <v>50</v>
      </c>
      <c r="M11" s="9">
        <v>19</v>
      </c>
      <c r="N11" s="9">
        <v>38</v>
      </c>
      <c r="O11" s="9">
        <v>22</v>
      </c>
      <c r="P11" s="9">
        <v>39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>
        <v>2</v>
      </c>
      <c r="BJ11" s="9">
        <v>4</v>
      </c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6">
        <f>SUM(E11:CA11)</f>
        <v>464</v>
      </c>
    </row>
    <row r="12" spans="1:81" ht="13.5" customHeight="1" x14ac:dyDescent="0.35">
      <c r="A12" s="11">
        <v>7</v>
      </c>
      <c r="B12" s="3" t="s">
        <v>275</v>
      </c>
      <c r="C12" s="4" t="s">
        <v>60</v>
      </c>
      <c r="D12" s="4" t="s">
        <v>40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>
        <v>10</v>
      </c>
      <c r="BD12" s="9"/>
      <c r="BE12" s="9">
        <v>100</v>
      </c>
      <c r="BF12" s="9">
        <v>80</v>
      </c>
      <c r="BG12" s="9">
        <v>100</v>
      </c>
      <c r="BH12" s="9">
        <v>90</v>
      </c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6">
        <f>SUM(E12:CA12)</f>
        <v>380</v>
      </c>
    </row>
    <row r="13" spans="1:81" ht="13.5" customHeight="1" x14ac:dyDescent="0.35">
      <c r="A13" s="11">
        <v>8</v>
      </c>
      <c r="B13" s="10" t="s">
        <v>29</v>
      </c>
      <c r="C13" s="5" t="s">
        <v>30</v>
      </c>
      <c r="D13" s="5" t="s">
        <v>31</v>
      </c>
      <c r="E13" s="9"/>
      <c r="F13" s="9">
        <v>90</v>
      </c>
      <c r="G13" s="9"/>
      <c r="H13" s="9">
        <v>80</v>
      </c>
      <c r="I13" s="9">
        <v>2</v>
      </c>
      <c r="J13" s="9">
        <v>18</v>
      </c>
      <c r="K13" s="9">
        <v>1</v>
      </c>
      <c r="L13" s="9">
        <v>1</v>
      </c>
      <c r="M13" s="9">
        <v>10</v>
      </c>
      <c r="N13" s="9">
        <v>25</v>
      </c>
      <c r="O13" s="9"/>
      <c r="P13" s="9">
        <v>10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>
        <v>50</v>
      </c>
      <c r="BF13" s="9">
        <v>20</v>
      </c>
      <c r="BG13" s="9">
        <v>30</v>
      </c>
      <c r="BH13" s="9">
        <v>20</v>
      </c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6">
        <f>SUM(E13:CA13)</f>
        <v>357</v>
      </c>
    </row>
    <row r="14" spans="1:81" ht="13.5" customHeight="1" x14ac:dyDescent="0.35">
      <c r="A14" s="11">
        <v>9</v>
      </c>
      <c r="B14" s="3" t="s">
        <v>18</v>
      </c>
      <c r="C14" s="4" t="s">
        <v>19</v>
      </c>
      <c r="D14" s="4" t="s">
        <v>20</v>
      </c>
      <c r="E14" s="9"/>
      <c r="F14" s="9"/>
      <c r="G14" s="9">
        <v>20</v>
      </c>
      <c r="H14" s="9">
        <v>13</v>
      </c>
      <c r="I14" s="9">
        <v>6</v>
      </c>
      <c r="J14" s="9">
        <v>2</v>
      </c>
      <c r="K14" s="9">
        <v>2</v>
      </c>
      <c r="L14" s="9"/>
      <c r="M14" s="9">
        <v>9</v>
      </c>
      <c r="N14" s="9">
        <v>7</v>
      </c>
      <c r="O14" s="9">
        <v>9</v>
      </c>
      <c r="P14" s="9">
        <v>11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>
        <v>80</v>
      </c>
      <c r="AP14" s="9">
        <v>90</v>
      </c>
      <c r="AQ14" s="9"/>
      <c r="AR14" s="9">
        <v>40</v>
      </c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>
        <v>15</v>
      </c>
      <c r="BF14" s="9">
        <v>15</v>
      </c>
      <c r="BG14" s="9"/>
      <c r="BH14" s="9"/>
      <c r="BI14" s="9">
        <v>13</v>
      </c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6">
        <f>SUM(E14:CA14)</f>
        <v>332</v>
      </c>
    </row>
    <row r="15" spans="1:81" ht="13.5" customHeight="1" x14ac:dyDescent="0.35">
      <c r="A15" s="11">
        <v>10</v>
      </c>
      <c r="B15" s="3" t="s">
        <v>72</v>
      </c>
      <c r="C15" s="4" t="s">
        <v>73</v>
      </c>
      <c r="D15" s="4" t="s">
        <v>58</v>
      </c>
      <c r="E15" s="9">
        <v>30</v>
      </c>
      <c r="F15" s="9">
        <v>100</v>
      </c>
      <c r="G15" s="9">
        <v>7</v>
      </c>
      <c r="H15" s="9">
        <v>7</v>
      </c>
      <c r="I15" s="9">
        <v>9</v>
      </c>
      <c r="J15" s="9">
        <v>30</v>
      </c>
      <c r="K15" s="9">
        <v>1</v>
      </c>
      <c r="L15" s="9">
        <v>9</v>
      </c>
      <c r="M15" s="9">
        <v>13</v>
      </c>
      <c r="N15" s="9">
        <v>20</v>
      </c>
      <c r="O15" s="9">
        <v>8</v>
      </c>
      <c r="P15" s="9">
        <v>20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>
        <v>7</v>
      </c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>
        <v>50</v>
      </c>
      <c r="CA15" s="9"/>
      <c r="CB15" s="6">
        <f>SUM(E15:CA15)</f>
        <v>311</v>
      </c>
      <c r="CC15" s="21" t="s">
        <v>707</v>
      </c>
    </row>
    <row r="16" spans="1:81" ht="13.5" customHeight="1" x14ac:dyDescent="0.35">
      <c r="A16" s="11">
        <v>11</v>
      </c>
      <c r="B16" s="3" t="s">
        <v>12</v>
      </c>
      <c r="C16" s="4" t="s">
        <v>13</v>
      </c>
      <c r="D16" s="4" t="s">
        <v>14</v>
      </c>
      <c r="E16" s="9">
        <v>11</v>
      </c>
      <c r="F16" s="9">
        <v>20</v>
      </c>
      <c r="G16" s="9">
        <v>7</v>
      </c>
      <c r="H16" s="9">
        <v>20</v>
      </c>
      <c r="I16" s="9">
        <v>22</v>
      </c>
      <c r="J16" s="9">
        <v>13</v>
      </c>
      <c r="K16" s="9"/>
      <c r="L16" s="9"/>
      <c r="M16" s="9"/>
      <c r="N16" s="9"/>
      <c r="O16" s="9"/>
      <c r="P16" s="9"/>
      <c r="Q16" s="9">
        <v>10</v>
      </c>
      <c r="R16" s="9">
        <v>10</v>
      </c>
      <c r="S16" s="9">
        <v>10</v>
      </c>
      <c r="T16" s="9">
        <v>10</v>
      </c>
      <c r="U16" s="9">
        <v>5</v>
      </c>
      <c r="V16" s="9">
        <v>10</v>
      </c>
      <c r="W16" s="9"/>
      <c r="X16" s="9"/>
      <c r="Y16" s="9"/>
      <c r="Z16" s="9"/>
      <c r="AA16" s="9"/>
      <c r="AB16" s="9"/>
      <c r="AC16" s="9">
        <v>10</v>
      </c>
      <c r="AD16" s="9">
        <v>10</v>
      </c>
      <c r="AE16" s="9">
        <v>7</v>
      </c>
      <c r="AF16" s="9">
        <v>10</v>
      </c>
      <c r="AG16" s="9"/>
      <c r="AH16" s="9"/>
      <c r="AI16" s="9"/>
      <c r="AJ16" s="9"/>
      <c r="AK16" s="9"/>
      <c r="AL16" s="9"/>
      <c r="AM16" s="9"/>
      <c r="AN16" s="9"/>
      <c r="AO16" s="9">
        <v>15</v>
      </c>
      <c r="AP16" s="9">
        <v>20</v>
      </c>
      <c r="AQ16" s="9">
        <v>5</v>
      </c>
      <c r="AR16" s="9">
        <v>15</v>
      </c>
      <c r="AS16" s="9"/>
      <c r="AT16" s="9"/>
      <c r="AU16" s="9"/>
      <c r="AV16" s="9"/>
      <c r="AW16" s="9"/>
      <c r="AX16" s="9"/>
      <c r="AY16" s="9"/>
      <c r="AZ16" s="9"/>
      <c r="BA16" s="9">
        <v>10</v>
      </c>
      <c r="BB16" s="9"/>
      <c r="BC16" s="9"/>
      <c r="BD16" s="9"/>
      <c r="BE16" s="9"/>
      <c r="BF16" s="9"/>
      <c r="BG16" s="9"/>
      <c r="BH16" s="9"/>
      <c r="BI16" s="9">
        <v>40</v>
      </c>
      <c r="BJ16" s="9">
        <v>20</v>
      </c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6">
        <f>SUM(E16:CA16)</f>
        <v>310</v>
      </c>
    </row>
    <row r="17" spans="1:80" ht="13.5" customHeight="1" x14ac:dyDescent="0.35">
      <c r="A17" s="11">
        <v>12</v>
      </c>
      <c r="B17" s="3" t="s">
        <v>314</v>
      </c>
      <c r="C17" s="4" t="s">
        <v>39</v>
      </c>
      <c r="D17" s="4" t="s">
        <v>20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>
        <v>5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>
        <v>90</v>
      </c>
      <c r="BF17" s="9">
        <v>100</v>
      </c>
      <c r="BG17" s="9"/>
      <c r="BH17" s="9">
        <v>100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6">
        <f>SUM(E17:CA17)</f>
        <v>295</v>
      </c>
    </row>
    <row r="18" spans="1:80" ht="13.5" customHeight="1" x14ac:dyDescent="0.35">
      <c r="A18" s="11">
        <v>13</v>
      </c>
      <c r="B18" s="3" t="s">
        <v>112</v>
      </c>
      <c r="C18" s="4" t="s">
        <v>24</v>
      </c>
      <c r="D18" s="4" t="s">
        <v>25</v>
      </c>
      <c r="E18" s="9">
        <v>11</v>
      </c>
      <c r="F18" s="9">
        <v>7</v>
      </c>
      <c r="G18" s="9"/>
      <c r="H18" s="9"/>
      <c r="I18" s="9">
        <v>11</v>
      </c>
      <c r="J18" s="9">
        <v>1</v>
      </c>
      <c r="K18" s="9"/>
      <c r="L18" s="9">
        <v>1</v>
      </c>
      <c r="M18" s="9"/>
      <c r="N18" s="9"/>
      <c r="O18" s="9"/>
      <c r="P18" s="9"/>
      <c r="Q18" s="9"/>
      <c r="R18" s="9">
        <v>3</v>
      </c>
      <c r="S18" s="9"/>
      <c r="T18" s="9">
        <v>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v>2</v>
      </c>
      <c r="AG18" s="9"/>
      <c r="AH18" s="9"/>
      <c r="AI18" s="9"/>
      <c r="AJ18" s="9"/>
      <c r="AK18" s="9"/>
      <c r="AL18" s="9"/>
      <c r="AM18" s="9"/>
      <c r="AN18" s="9"/>
      <c r="AO18" s="9"/>
      <c r="AP18" s="9">
        <v>3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>
        <v>30</v>
      </c>
      <c r="BF18" s="9">
        <v>15</v>
      </c>
      <c r="BG18" s="9">
        <v>50</v>
      </c>
      <c r="BH18" s="9">
        <v>80</v>
      </c>
      <c r="BI18" s="9">
        <v>60</v>
      </c>
      <c r="BJ18" s="9">
        <v>5</v>
      </c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6">
        <f>SUM(E18:CA18)</f>
        <v>280</v>
      </c>
    </row>
    <row r="19" spans="1:80" ht="13.5" customHeight="1" x14ac:dyDescent="0.35">
      <c r="A19" s="11">
        <v>14</v>
      </c>
      <c r="B19" s="3" t="s">
        <v>35</v>
      </c>
      <c r="C19" s="4" t="s">
        <v>22</v>
      </c>
      <c r="D19" s="4" t="s">
        <v>23</v>
      </c>
      <c r="E19" s="9">
        <v>80</v>
      </c>
      <c r="F19" s="9">
        <v>10</v>
      </c>
      <c r="G19" s="9">
        <v>5</v>
      </c>
      <c r="H19" s="9">
        <v>5</v>
      </c>
      <c r="I19" s="9">
        <v>19</v>
      </c>
      <c r="J19" s="9">
        <v>4</v>
      </c>
      <c r="K19" s="9">
        <v>4</v>
      </c>
      <c r="L19" s="9">
        <v>19</v>
      </c>
      <c r="M19" s="9">
        <v>28</v>
      </c>
      <c r="N19" s="9">
        <v>13</v>
      </c>
      <c r="O19" s="9"/>
      <c r="P19" s="9"/>
      <c r="Q19" s="9"/>
      <c r="R19" s="9">
        <v>10</v>
      </c>
      <c r="S19" s="9">
        <v>5</v>
      </c>
      <c r="T19" s="9">
        <v>5</v>
      </c>
      <c r="U19" s="9">
        <v>2</v>
      </c>
      <c r="V19" s="9">
        <v>4</v>
      </c>
      <c r="W19" s="9"/>
      <c r="X19" s="9"/>
      <c r="Y19" s="9"/>
      <c r="Z19" s="9"/>
      <c r="AA19" s="9"/>
      <c r="AB19" s="9"/>
      <c r="AC19" s="9">
        <v>10</v>
      </c>
      <c r="AD19" s="9">
        <v>5</v>
      </c>
      <c r="AE19" s="9">
        <v>7</v>
      </c>
      <c r="AF19" s="9"/>
      <c r="AG19" s="9"/>
      <c r="AH19" s="9"/>
      <c r="AI19" s="9"/>
      <c r="AJ19" s="9"/>
      <c r="AK19" s="9"/>
      <c r="AL19" s="9"/>
      <c r="AM19" s="9"/>
      <c r="AN19" s="9"/>
      <c r="AO19" s="9">
        <v>5</v>
      </c>
      <c r="AP19" s="9">
        <v>4</v>
      </c>
      <c r="AQ19" s="9">
        <v>5</v>
      </c>
      <c r="AR19" s="9">
        <v>1</v>
      </c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>
        <v>10</v>
      </c>
      <c r="BE19" s="9"/>
      <c r="BF19" s="9"/>
      <c r="BG19" s="9"/>
      <c r="BH19" s="9"/>
      <c r="BI19" s="9">
        <v>2</v>
      </c>
      <c r="BJ19" s="9">
        <v>5</v>
      </c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6">
        <f>SUM(E19:CA19)</f>
        <v>267</v>
      </c>
    </row>
    <row r="20" spans="1:80" ht="13.5" customHeight="1" x14ac:dyDescent="0.35">
      <c r="A20" s="11">
        <v>15</v>
      </c>
      <c r="B20" s="3" t="s">
        <v>311</v>
      </c>
      <c r="C20" s="4" t="s">
        <v>493</v>
      </c>
      <c r="D20" s="4" t="s">
        <v>33</v>
      </c>
      <c r="E20" s="9"/>
      <c r="F20" s="9"/>
      <c r="G20" s="9">
        <v>7</v>
      </c>
      <c r="H20" s="9">
        <v>7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>
        <v>20</v>
      </c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>
        <v>20</v>
      </c>
      <c r="BF20" s="9">
        <v>70</v>
      </c>
      <c r="BG20" s="9">
        <v>70</v>
      </c>
      <c r="BH20" s="9">
        <v>70</v>
      </c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6">
        <f>SUM(E20:CA20)</f>
        <v>264</v>
      </c>
    </row>
    <row r="21" spans="1:80" ht="13.5" customHeight="1" x14ac:dyDescent="0.35">
      <c r="A21" s="11">
        <v>16</v>
      </c>
      <c r="B21" s="10" t="s">
        <v>450</v>
      </c>
      <c r="C21" s="5" t="s">
        <v>449</v>
      </c>
      <c r="D21" s="5" t="s">
        <v>201</v>
      </c>
      <c r="E21" s="9">
        <v>10</v>
      </c>
      <c r="F21" s="9">
        <v>10</v>
      </c>
      <c r="G21" s="9">
        <v>13</v>
      </c>
      <c r="H21" s="9">
        <v>15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>
        <v>30</v>
      </c>
      <c r="AP21" s="9">
        <v>15</v>
      </c>
      <c r="AQ21" s="9">
        <v>90</v>
      </c>
      <c r="AR21" s="9">
        <v>80</v>
      </c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6">
        <f>SUM(E21:CA21)</f>
        <v>263</v>
      </c>
    </row>
    <row r="22" spans="1:80" ht="13.5" customHeight="1" x14ac:dyDescent="0.35">
      <c r="A22" s="11">
        <v>17</v>
      </c>
      <c r="B22" s="3" t="s">
        <v>137</v>
      </c>
      <c r="C22" s="4" t="s">
        <v>24</v>
      </c>
      <c r="D22" s="4" t="s">
        <v>25</v>
      </c>
      <c r="E22" s="9"/>
      <c r="F22" s="9">
        <v>80</v>
      </c>
      <c r="G22" s="9">
        <v>7</v>
      </c>
      <c r="H22" s="9">
        <v>70</v>
      </c>
      <c r="I22" s="9">
        <v>1</v>
      </c>
      <c r="J22" s="9">
        <v>1</v>
      </c>
      <c r="K22" s="9">
        <v>1</v>
      </c>
      <c r="L22" s="9">
        <v>13</v>
      </c>
      <c r="M22" s="9"/>
      <c r="N22" s="9"/>
      <c r="O22" s="9"/>
      <c r="P22" s="9"/>
      <c r="Q22" s="9">
        <v>10</v>
      </c>
      <c r="R22" s="9">
        <v>10</v>
      </c>
      <c r="S22" s="9"/>
      <c r="T22" s="9">
        <v>10</v>
      </c>
      <c r="U22" s="9">
        <v>10</v>
      </c>
      <c r="V22" s="9">
        <v>10</v>
      </c>
      <c r="W22" s="9"/>
      <c r="X22" s="9"/>
      <c r="Y22" s="9"/>
      <c r="Z22" s="9"/>
      <c r="AA22" s="9"/>
      <c r="AB22" s="9"/>
      <c r="AC22" s="9">
        <v>1</v>
      </c>
      <c r="AD22" s="9">
        <v>10</v>
      </c>
      <c r="AE22" s="9">
        <v>4</v>
      </c>
      <c r="AF22" s="9">
        <v>2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>
        <v>11</v>
      </c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6">
        <f>SUM(E22:CA22)</f>
        <v>251</v>
      </c>
    </row>
    <row r="23" spans="1:80" ht="13.5" customHeight="1" x14ac:dyDescent="0.35">
      <c r="A23" s="11">
        <v>18</v>
      </c>
      <c r="B23" s="3" t="s">
        <v>26</v>
      </c>
      <c r="C23" s="4" t="s">
        <v>27</v>
      </c>
      <c r="D23" s="4" t="s">
        <v>28</v>
      </c>
      <c r="E23" s="9">
        <v>10</v>
      </c>
      <c r="F23" s="9">
        <v>30</v>
      </c>
      <c r="G23" s="9">
        <v>10</v>
      </c>
      <c r="H23" s="9">
        <v>15</v>
      </c>
      <c r="I23" s="9">
        <v>4</v>
      </c>
      <c r="J23" s="9">
        <v>15</v>
      </c>
      <c r="K23" s="9">
        <v>11</v>
      </c>
      <c r="L23" s="9">
        <v>6</v>
      </c>
      <c r="M23" s="9">
        <v>8</v>
      </c>
      <c r="N23" s="9">
        <v>19</v>
      </c>
      <c r="O23" s="9">
        <v>8</v>
      </c>
      <c r="P23" s="9">
        <v>19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7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>
        <v>70</v>
      </c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6">
        <f>SUM(E23:CA23)</f>
        <v>232</v>
      </c>
    </row>
    <row r="24" spans="1:80" ht="13.5" customHeight="1" x14ac:dyDescent="0.35">
      <c r="A24" s="11">
        <v>19</v>
      </c>
      <c r="B24" s="3" t="s">
        <v>259</v>
      </c>
      <c r="C24" s="4" t="s">
        <v>225</v>
      </c>
      <c r="D24" s="4" t="s">
        <v>40</v>
      </c>
      <c r="E24" s="9">
        <v>10</v>
      </c>
      <c r="F24" s="9">
        <v>60</v>
      </c>
      <c r="G24" s="9"/>
      <c r="H24" s="9">
        <v>30</v>
      </c>
      <c r="I24" s="9">
        <v>2</v>
      </c>
      <c r="J24" s="9">
        <v>18</v>
      </c>
      <c r="K24" s="9"/>
      <c r="L24" s="9">
        <v>10</v>
      </c>
      <c r="M24" s="9"/>
      <c r="N24" s="9"/>
      <c r="O24" s="9"/>
      <c r="P24" s="9"/>
      <c r="Q24" s="9"/>
      <c r="R24" s="9">
        <v>10</v>
      </c>
      <c r="S24" s="9">
        <v>10</v>
      </c>
      <c r="T24" s="9">
        <v>10</v>
      </c>
      <c r="U24" s="9"/>
      <c r="V24" s="9">
        <v>10</v>
      </c>
      <c r="W24" s="9"/>
      <c r="X24" s="9"/>
      <c r="Y24" s="9"/>
      <c r="Z24" s="9"/>
      <c r="AA24" s="9"/>
      <c r="AB24" s="9"/>
      <c r="AC24" s="9">
        <v>10</v>
      </c>
      <c r="AD24" s="9">
        <v>10</v>
      </c>
      <c r="AE24" s="9">
        <v>7</v>
      </c>
      <c r="AF24" s="9">
        <v>10</v>
      </c>
      <c r="AG24" s="9"/>
      <c r="AH24" s="9"/>
      <c r="AI24" s="9"/>
      <c r="AJ24" s="9"/>
      <c r="AK24" s="9">
        <v>5</v>
      </c>
      <c r="AL24" s="9">
        <v>10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>
        <v>3</v>
      </c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6">
        <f>SUM(E24:CA24)</f>
        <v>225</v>
      </c>
    </row>
    <row r="25" spans="1:80" ht="13.5" customHeight="1" x14ac:dyDescent="0.35">
      <c r="A25" s="11">
        <v>20</v>
      </c>
      <c r="B25" s="3" t="s">
        <v>436</v>
      </c>
      <c r="C25" s="4" t="s">
        <v>108</v>
      </c>
      <c r="D25" s="4" t="s">
        <v>20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>
        <v>55</v>
      </c>
      <c r="AP25" s="9">
        <v>70</v>
      </c>
      <c r="AQ25" s="9">
        <v>80</v>
      </c>
      <c r="AR25" s="9">
        <v>20</v>
      </c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6">
        <f>SUM(E25:CA25)</f>
        <v>225</v>
      </c>
    </row>
    <row r="26" spans="1:80" ht="13.5" customHeight="1" x14ac:dyDescent="0.35">
      <c r="A26" s="11">
        <v>21</v>
      </c>
      <c r="B26" s="3" t="s">
        <v>79</v>
      </c>
      <c r="C26" s="4" t="s">
        <v>16</v>
      </c>
      <c r="D26" s="4" t="s">
        <v>17</v>
      </c>
      <c r="E26" s="9">
        <v>7</v>
      </c>
      <c r="F26" s="9">
        <v>10</v>
      </c>
      <c r="G26" s="9">
        <v>10</v>
      </c>
      <c r="H26" s="9">
        <v>10</v>
      </c>
      <c r="I26" s="9">
        <v>24</v>
      </c>
      <c r="J26" s="9">
        <v>15</v>
      </c>
      <c r="K26" s="9">
        <v>21</v>
      </c>
      <c r="L26" s="9">
        <v>17</v>
      </c>
      <c r="M26" s="9"/>
      <c r="N26" s="9"/>
      <c r="O26" s="9"/>
      <c r="P26" s="9"/>
      <c r="Q26" s="9">
        <v>10</v>
      </c>
      <c r="R26" s="9">
        <v>10</v>
      </c>
      <c r="S26" s="9">
        <v>10</v>
      </c>
      <c r="T26" s="9">
        <v>10</v>
      </c>
      <c r="U26" s="9">
        <v>10</v>
      </c>
      <c r="V26" s="9">
        <v>10</v>
      </c>
      <c r="W26" s="9"/>
      <c r="X26" s="9"/>
      <c r="Y26" s="9"/>
      <c r="Z26" s="9"/>
      <c r="AA26" s="9"/>
      <c r="AB26" s="9"/>
      <c r="AC26" s="9"/>
      <c r="AD26" s="9"/>
      <c r="AE26" s="9"/>
      <c r="AF26" s="9">
        <v>10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>
        <v>10</v>
      </c>
      <c r="BD26" s="9">
        <v>10</v>
      </c>
      <c r="BE26" s="9"/>
      <c r="BF26" s="9"/>
      <c r="BG26" s="9"/>
      <c r="BH26" s="9"/>
      <c r="BI26" s="9">
        <v>8</v>
      </c>
      <c r="BJ26" s="9">
        <v>7</v>
      </c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6">
        <f>SUM(E26:CA26)</f>
        <v>219</v>
      </c>
    </row>
    <row r="27" spans="1:80" ht="13.5" customHeight="1" x14ac:dyDescent="0.35">
      <c r="A27" s="11">
        <v>22</v>
      </c>
      <c r="B27" s="3" t="s">
        <v>93</v>
      </c>
      <c r="C27" s="4" t="s">
        <v>39</v>
      </c>
      <c r="D27" s="4" t="s">
        <v>20</v>
      </c>
      <c r="E27" s="9"/>
      <c r="F27" s="9"/>
      <c r="G27" s="9"/>
      <c r="H27" s="9"/>
      <c r="I27" s="9">
        <v>6</v>
      </c>
      <c r="J27" s="9">
        <v>2</v>
      </c>
      <c r="K27" s="9">
        <v>39</v>
      </c>
      <c r="L27" s="9">
        <v>13</v>
      </c>
      <c r="M27" s="9">
        <v>9</v>
      </c>
      <c r="N27" s="9">
        <v>23</v>
      </c>
      <c r="O27" s="9">
        <v>13</v>
      </c>
      <c r="P27" s="9">
        <v>8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>
        <v>15</v>
      </c>
      <c r="BF27" s="9">
        <v>10</v>
      </c>
      <c r="BG27" s="9">
        <v>50</v>
      </c>
      <c r="BH27" s="9">
        <v>20</v>
      </c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6">
        <f>SUM(E27:CA27)</f>
        <v>208</v>
      </c>
    </row>
    <row r="28" spans="1:80" ht="13.5" customHeight="1" x14ac:dyDescent="0.35">
      <c r="A28" s="11">
        <v>23</v>
      </c>
      <c r="B28" s="3" t="s">
        <v>102</v>
      </c>
      <c r="C28" s="4" t="s">
        <v>103</v>
      </c>
      <c r="D28" s="4" t="s">
        <v>11</v>
      </c>
      <c r="E28" s="9"/>
      <c r="F28" s="9"/>
      <c r="G28" s="9"/>
      <c r="H28" s="9"/>
      <c r="I28" s="9"/>
      <c r="J28" s="9">
        <v>11</v>
      </c>
      <c r="K28" s="9"/>
      <c r="L28" s="9"/>
      <c r="M28" s="9"/>
      <c r="N28" s="9"/>
      <c r="O28" s="9"/>
      <c r="P28" s="9"/>
      <c r="Q28" s="9">
        <v>4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>
        <v>90</v>
      </c>
      <c r="AP28" s="9"/>
      <c r="AQ28" s="9">
        <v>100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6">
        <f>SUM(E28:CA28)</f>
        <v>205</v>
      </c>
    </row>
    <row r="29" spans="1:80" ht="13.5" customHeight="1" x14ac:dyDescent="0.35">
      <c r="A29" s="11">
        <v>24</v>
      </c>
      <c r="B29" s="3" t="s">
        <v>318</v>
      </c>
      <c r="C29" s="4" t="s">
        <v>46</v>
      </c>
      <c r="D29" s="4" t="s">
        <v>11</v>
      </c>
      <c r="E29" s="9"/>
      <c r="F29" s="9"/>
      <c r="G29" s="9"/>
      <c r="H29" s="9"/>
      <c r="I29" s="9"/>
      <c r="J29" s="9"/>
      <c r="K29" s="9">
        <v>1</v>
      </c>
      <c r="L29" s="9">
        <v>1</v>
      </c>
      <c r="M29" s="9"/>
      <c r="N29" s="9"/>
      <c r="O29" s="9"/>
      <c r="P29" s="9"/>
      <c r="Q29" s="9"/>
      <c r="R29" s="9"/>
      <c r="S29" s="9"/>
      <c r="T29" s="9">
        <v>1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>
        <v>80</v>
      </c>
      <c r="BF29" s="9">
        <v>50</v>
      </c>
      <c r="BG29" s="9">
        <v>15</v>
      </c>
      <c r="BH29" s="9">
        <v>50</v>
      </c>
      <c r="BI29" s="9">
        <v>4</v>
      </c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6">
        <f>SUM(E29:CA29)</f>
        <v>202</v>
      </c>
    </row>
    <row r="30" spans="1:80" ht="13.5" customHeight="1" x14ac:dyDescent="0.35">
      <c r="A30" s="11">
        <v>25</v>
      </c>
      <c r="B30" s="3" t="s">
        <v>91</v>
      </c>
      <c r="C30" s="4" t="s">
        <v>92</v>
      </c>
      <c r="D30" s="4" t="s">
        <v>64</v>
      </c>
      <c r="E30" s="9">
        <v>13</v>
      </c>
      <c r="F30" s="9">
        <v>10</v>
      </c>
      <c r="G30" s="9">
        <v>13</v>
      </c>
      <c r="H30" s="9">
        <v>30</v>
      </c>
      <c r="I30" s="9">
        <v>15</v>
      </c>
      <c r="J30" s="9">
        <v>9</v>
      </c>
      <c r="K30" s="9">
        <v>31</v>
      </c>
      <c r="L30" s="9">
        <v>6</v>
      </c>
      <c r="M30" s="9"/>
      <c r="N30" s="9"/>
      <c r="O30" s="9">
        <v>11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>
        <v>10</v>
      </c>
      <c r="AD30" s="9"/>
      <c r="AE30" s="9">
        <v>7</v>
      </c>
      <c r="AF30" s="9">
        <v>7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>
        <v>9</v>
      </c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>
        <v>30</v>
      </c>
      <c r="BW30" s="9"/>
      <c r="BX30" s="9"/>
      <c r="BY30" s="9"/>
      <c r="BZ30" s="9"/>
      <c r="CA30" s="9"/>
      <c r="CB30" s="6">
        <f>SUM(E30:CA30)</f>
        <v>201</v>
      </c>
    </row>
    <row r="31" spans="1:80" ht="13.5" customHeight="1" x14ac:dyDescent="0.35">
      <c r="A31" s="11">
        <v>26</v>
      </c>
      <c r="B31" s="3" t="s">
        <v>344</v>
      </c>
      <c r="C31" s="4" t="s">
        <v>345</v>
      </c>
      <c r="D31" s="4" t="s">
        <v>40</v>
      </c>
      <c r="E31" s="9">
        <v>4</v>
      </c>
      <c r="F31" s="9">
        <v>7</v>
      </c>
      <c r="G31" s="9">
        <v>7</v>
      </c>
      <c r="H31" s="9">
        <v>4</v>
      </c>
      <c r="I31" s="9">
        <v>15</v>
      </c>
      <c r="J31" s="9"/>
      <c r="K31" s="9"/>
      <c r="L31" s="9"/>
      <c r="M31" s="9"/>
      <c r="N31" s="9"/>
      <c r="O31" s="9"/>
      <c r="P31" s="9"/>
      <c r="Q31" s="9">
        <v>10</v>
      </c>
      <c r="R31" s="9">
        <v>10</v>
      </c>
      <c r="S31" s="9">
        <v>3</v>
      </c>
      <c r="T31" s="9">
        <v>3</v>
      </c>
      <c r="U31" s="9">
        <v>10</v>
      </c>
      <c r="V31" s="9">
        <v>1</v>
      </c>
      <c r="W31" s="9"/>
      <c r="X31" s="9"/>
      <c r="Y31" s="9"/>
      <c r="Z31" s="9"/>
      <c r="AA31" s="9"/>
      <c r="AB31" s="9"/>
      <c r="AC31" s="9">
        <v>3</v>
      </c>
      <c r="AD31" s="9">
        <v>4</v>
      </c>
      <c r="AE31" s="9">
        <v>5</v>
      </c>
      <c r="AF31" s="9">
        <v>3</v>
      </c>
      <c r="AG31" s="9"/>
      <c r="AH31" s="9"/>
      <c r="AI31" s="9"/>
      <c r="AJ31" s="9"/>
      <c r="AK31" s="9">
        <v>7</v>
      </c>
      <c r="AL31" s="9">
        <v>7</v>
      </c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>
        <v>5</v>
      </c>
      <c r="BJ31" s="9">
        <v>90</v>
      </c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6">
        <f>SUM(E31:CA31)</f>
        <v>198</v>
      </c>
    </row>
    <row r="32" spans="1:80" ht="13.5" customHeight="1" x14ac:dyDescent="0.35">
      <c r="A32" s="11">
        <v>27</v>
      </c>
      <c r="B32" s="3" t="s">
        <v>535</v>
      </c>
      <c r="C32" s="4" t="s">
        <v>36</v>
      </c>
      <c r="D32" s="4" t="s">
        <v>37</v>
      </c>
      <c r="E32" s="9">
        <v>10</v>
      </c>
      <c r="F32" s="9">
        <v>10</v>
      </c>
      <c r="G32" s="9">
        <v>10</v>
      </c>
      <c r="H32" s="9">
        <v>10</v>
      </c>
      <c r="I32" s="9">
        <v>13</v>
      </c>
      <c r="J32" s="9">
        <v>4</v>
      </c>
      <c r="K32" s="9">
        <v>2</v>
      </c>
      <c r="L32" s="9">
        <v>21</v>
      </c>
      <c r="M32" s="9">
        <v>26</v>
      </c>
      <c r="N32" s="9">
        <v>7</v>
      </c>
      <c r="O32" s="9">
        <v>22</v>
      </c>
      <c r="P32" s="9">
        <v>39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>
        <v>10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>
        <v>10</v>
      </c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6">
        <f>SUM(E32:CA32)</f>
        <v>194</v>
      </c>
    </row>
    <row r="33" spans="1:80" ht="13.5" customHeight="1" x14ac:dyDescent="0.35">
      <c r="A33" s="11">
        <v>28</v>
      </c>
      <c r="B33" s="3" t="s">
        <v>129</v>
      </c>
      <c r="C33" s="4" t="s">
        <v>130</v>
      </c>
      <c r="D33" s="4" t="s">
        <v>25</v>
      </c>
      <c r="E33" s="9">
        <v>1</v>
      </c>
      <c r="F33" s="9">
        <v>1</v>
      </c>
      <c r="G33" s="9"/>
      <c r="H33" s="9"/>
      <c r="I33" s="9">
        <v>4</v>
      </c>
      <c r="J33" s="9">
        <v>9</v>
      </c>
      <c r="K33" s="9">
        <v>13</v>
      </c>
      <c r="L33" s="9">
        <v>1</v>
      </c>
      <c r="M33" s="9"/>
      <c r="N33" s="9"/>
      <c r="O33" s="9"/>
      <c r="P33" s="9"/>
      <c r="Q33" s="9"/>
      <c r="R33" s="9">
        <v>4</v>
      </c>
      <c r="S33" s="9"/>
      <c r="T33" s="9">
        <v>1</v>
      </c>
      <c r="U33" s="9"/>
      <c r="V33" s="9"/>
      <c r="W33" s="9"/>
      <c r="X33" s="9"/>
      <c r="Y33" s="9"/>
      <c r="Z33" s="9"/>
      <c r="AA33" s="9"/>
      <c r="AB33" s="9"/>
      <c r="AC33" s="9">
        <v>7</v>
      </c>
      <c r="AD33" s="9">
        <v>3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>
        <v>30</v>
      </c>
      <c r="AP33" s="9">
        <v>30</v>
      </c>
      <c r="AQ33" s="9">
        <v>4</v>
      </c>
      <c r="AR33" s="9">
        <v>30</v>
      </c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>
        <v>50</v>
      </c>
      <c r="BG33" s="9"/>
      <c r="BH33" s="9"/>
      <c r="BI33" s="9"/>
      <c r="BJ33" s="9">
        <v>3</v>
      </c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6">
        <f>SUM(E33:CA33)</f>
        <v>191</v>
      </c>
    </row>
    <row r="34" spans="1:80" ht="13.5" customHeight="1" x14ac:dyDescent="0.35">
      <c r="A34" s="11">
        <v>29</v>
      </c>
      <c r="B34" s="3" t="s">
        <v>131</v>
      </c>
      <c r="C34" s="4" t="s">
        <v>132</v>
      </c>
      <c r="D34" s="4" t="s">
        <v>83</v>
      </c>
      <c r="E34" s="9">
        <v>40</v>
      </c>
      <c r="F34" s="9">
        <v>13</v>
      </c>
      <c r="G34" s="9"/>
      <c r="H34" s="9"/>
      <c r="I34" s="9"/>
      <c r="J34" s="9"/>
      <c r="K34" s="9">
        <v>10</v>
      </c>
      <c r="L34" s="9">
        <v>3</v>
      </c>
      <c r="M34" s="9">
        <v>15</v>
      </c>
      <c r="N34" s="9">
        <v>8</v>
      </c>
      <c r="O34" s="9">
        <v>10</v>
      </c>
      <c r="P34" s="9">
        <v>8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>
        <v>40</v>
      </c>
      <c r="AP34" s="9">
        <v>7</v>
      </c>
      <c r="AQ34" s="9">
        <v>20</v>
      </c>
      <c r="AR34" s="9">
        <v>15</v>
      </c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6">
        <f>SUM(E34:CA34)</f>
        <v>189</v>
      </c>
    </row>
    <row r="35" spans="1:80" ht="13.5" customHeight="1" x14ac:dyDescent="0.35">
      <c r="A35" s="11">
        <v>30</v>
      </c>
      <c r="B35" s="3" t="s">
        <v>141</v>
      </c>
      <c r="C35" s="4" t="s">
        <v>142</v>
      </c>
      <c r="D35" s="4" t="s">
        <v>25</v>
      </c>
      <c r="E35" s="9"/>
      <c r="F35" s="9">
        <v>1</v>
      </c>
      <c r="G35" s="9">
        <v>11</v>
      </c>
      <c r="H35" s="9">
        <v>7</v>
      </c>
      <c r="I35" s="9">
        <v>1</v>
      </c>
      <c r="J35" s="9">
        <v>13</v>
      </c>
      <c r="K35" s="9">
        <v>1</v>
      </c>
      <c r="L35" s="9">
        <v>31</v>
      </c>
      <c r="M35" s="9"/>
      <c r="N35" s="9"/>
      <c r="O35" s="9"/>
      <c r="P35" s="9"/>
      <c r="Q35" s="9">
        <v>1</v>
      </c>
      <c r="R35" s="9">
        <v>1</v>
      </c>
      <c r="S35" s="9"/>
      <c r="T35" s="9">
        <v>1</v>
      </c>
      <c r="U35" s="9">
        <v>4</v>
      </c>
      <c r="V35" s="9">
        <v>5</v>
      </c>
      <c r="W35" s="9"/>
      <c r="X35" s="9"/>
      <c r="Y35" s="9"/>
      <c r="Z35" s="9"/>
      <c r="AA35" s="9"/>
      <c r="AB35" s="9"/>
      <c r="AC35" s="9">
        <v>3</v>
      </c>
      <c r="AD35" s="9">
        <v>5</v>
      </c>
      <c r="AE35" s="9">
        <v>10</v>
      </c>
      <c r="AF35" s="9">
        <v>5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>
        <v>50</v>
      </c>
      <c r="BG35" s="9">
        <v>20</v>
      </c>
      <c r="BH35" s="9">
        <v>15</v>
      </c>
      <c r="BI35" s="9"/>
      <c r="BJ35" s="9">
        <v>4</v>
      </c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6">
        <f>SUM(E35:CA35)</f>
        <v>189</v>
      </c>
    </row>
    <row r="36" spans="1:80" ht="13.5" customHeight="1" x14ac:dyDescent="0.35">
      <c r="A36" s="11">
        <v>31</v>
      </c>
      <c r="B36" s="3" t="s">
        <v>107</v>
      </c>
      <c r="C36" s="4" t="s">
        <v>36</v>
      </c>
      <c r="D36" s="4" t="s">
        <v>37</v>
      </c>
      <c r="E36" s="9">
        <v>7</v>
      </c>
      <c r="F36" s="9">
        <v>4</v>
      </c>
      <c r="G36" s="9">
        <v>90</v>
      </c>
      <c r="H36" s="9">
        <v>5</v>
      </c>
      <c r="I36" s="9">
        <v>1</v>
      </c>
      <c r="J36" s="9">
        <v>5</v>
      </c>
      <c r="K36" s="9">
        <v>15</v>
      </c>
      <c r="L36" s="9">
        <v>2</v>
      </c>
      <c r="M36" s="9">
        <v>8</v>
      </c>
      <c r="N36" s="9">
        <v>8</v>
      </c>
      <c r="O36" s="9">
        <v>30</v>
      </c>
      <c r="P36" s="9">
        <v>8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>
        <v>5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6">
        <f>SUM(E36:CA36)</f>
        <v>188</v>
      </c>
    </row>
    <row r="37" spans="1:80" ht="13.5" customHeight="1" x14ac:dyDescent="0.35">
      <c r="A37" s="11">
        <v>32</v>
      </c>
      <c r="B37" s="3" t="s">
        <v>478</v>
      </c>
      <c r="C37" s="4" t="s">
        <v>69</v>
      </c>
      <c r="D37" s="4" t="s">
        <v>31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>
        <v>100</v>
      </c>
      <c r="AP37" s="9">
        <v>40</v>
      </c>
      <c r="AQ37" s="9">
        <v>40</v>
      </c>
      <c r="AR37" s="9">
        <v>5</v>
      </c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6">
        <f>SUM(E37:CA37)</f>
        <v>185</v>
      </c>
    </row>
    <row r="38" spans="1:80" ht="13.5" customHeight="1" x14ac:dyDescent="0.35">
      <c r="A38" s="11">
        <v>33</v>
      </c>
      <c r="B38" s="3" t="s">
        <v>104</v>
      </c>
      <c r="C38" s="4" t="s">
        <v>69</v>
      </c>
      <c r="D38" s="4" t="s">
        <v>31</v>
      </c>
      <c r="E38" s="9">
        <v>10</v>
      </c>
      <c r="F38" s="9">
        <v>10</v>
      </c>
      <c r="G38" s="9"/>
      <c r="H38" s="9">
        <v>5</v>
      </c>
      <c r="I38" s="9">
        <v>37</v>
      </c>
      <c r="J38" s="9">
        <v>12</v>
      </c>
      <c r="K38" s="9">
        <v>19</v>
      </c>
      <c r="L38" s="9">
        <v>21</v>
      </c>
      <c r="M38" s="9">
        <v>30</v>
      </c>
      <c r="N38" s="9">
        <v>13</v>
      </c>
      <c r="O38" s="9">
        <v>8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>
        <v>4</v>
      </c>
      <c r="AD38" s="9">
        <v>7</v>
      </c>
      <c r="AE38" s="9"/>
      <c r="AF38" s="9">
        <v>2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6">
        <f>SUM(E38:CA38)</f>
        <v>178</v>
      </c>
    </row>
    <row r="39" spans="1:80" ht="13.5" customHeight="1" x14ac:dyDescent="0.35">
      <c r="A39" s="11">
        <v>34</v>
      </c>
      <c r="B39" s="3" t="s">
        <v>222</v>
      </c>
      <c r="C39" s="4" t="s">
        <v>105</v>
      </c>
      <c r="D39" s="4" t="s">
        <v>64</v>
      </c>
      <c r="E39" s="9"/>
      <c r="F39" s="9"/>
      <c r="G39" s="9"/>
      <c r="H39" s="9"/>
      <c r="I39" s="9"/>
      <c r="J39" s="9"/>
      <c r="K39" s="9">
        <v>13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>
        <v>5</v>
      </c>
      <c r="AD39" s="9">
        <v>4</v>
      </c>
      <c r="AE39" s="9">
        <v>5</v>
      </c>
      <c r="AF39" s="9">
        <v>5</v>
      </c>
      <c r="AG39" s="9"/>
      <c r="AH39" s="9"/>
      <c r="AI39" s="9"/>
      <c r="AJ39" s="9"/>
      <c r="AK39" s="9"/>
      <c r="AL39" s="9"/>
      <c r="AM39" s="9"/>
      <c r="AN39" s="9"/>
      <c r="AO39" s="9">
        <v>15</v>
      </c>
      <c r="AP39" s="9">
        <v>10</v>
      </c>
      <c r="AQ39" s="9">
        <v>40</v>
      </c>
      <c r="AR39" s="9">
        <v>70</v>
      </c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>
        <v>10</v>
      </c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6">
        <f>SUM(E39:CA39)</f>
        <v>177</v>
      </c>
    </row>
    <row r="40" spans="1:80" ht="13.5" customHeight="1" x14ac:dyDescent="0.35">
      <c r="A40" s="11">
        <v>35</v>
      </c>
      <c r="B40" s="3" t="s">
        <v>385</v>
      </c>
      <c r="C40" s="4" t="s">
        <v>57</v>
      </c>
      <c r="D40" s="4" t="s">
        <v>58</v>
      </c>
      <c r="E40" s="9">
        <v>7</v>
      </c>
      <c r="F40" s="9">
        <v>10</v>
      </c>
      <c r="G40" s="9">
        <v>40</v>
      </c>
      <c r="H40" s="9">
        <v>13</v>
      </c>
      <c r="I40" s="9">
        <v>17</v>
      </c>
      <c r="J40" s="9">
        <v>1</v>
      </c>
      <c r="K40" s="9">
        <v>12</v>
      </c>
      <c r="L40" s="9">
        <v>4</v>
      </c>
      <c r="M40" s="9">
        <v>30</v>
      </c>
      <c r="N40" s="9">
        <v>9</v>
      </c>
      <c r="O40" s="9">
        <v>19</v>
      </c>
      <c r="P40" s="9">
        <v>8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>
        <v>5</v>
      </c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6">
        <f>SUM(E40:CA40)</f>
        <v>175</v>
      </c>
    </row>
    <row r="41" spans="1:80" ht="13.5" customHeight="1" x14ac:dyDescent="0.35">
      <c r="A41" s="11">
        <v>36</v>
      </c>
      <c r="B41" s="3" t="s">
        <v>183</v>
      </c>
      <c r="C41" s="4" t="s">
        <v>46</v>
      </c>
      <c r="D41" s="4" t="s">
        <v>11</v>
      </c>
      <c r="E41" s="9"/>
      <c r="F41" s="9"/>
      <c r="G41" s="9"/>
      <c r="H41" s="9"/>
      <c r="I41" s="9">
        <v>2</v>
      </c>
      <c r="J41" s="9">
        <v>2</v>
      </c>
      <c r="K41" s="9">
        <v>3</v>
      </c>
      <c r="L41" s="9"/>
      <c r="M41" s="9"/>
      <c r="N41" s="9"/>
      <c r="O41" s="9"/>
      <c r="P41" s="9"/>
      <c r="Q41" s="9">
        <v>1</v>
      </c>
      <c r="R41" s="9">
        <v>1</v>
      </c>
      <c r="S41" s="9">
        <v>1</v>
      </c>
      <c r="T41" s="9">
        <v>1</v>
      </c>
      <c r="U41" s="9"/>
      <c r="V41" s="9">
        <v>1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>
        <v>50</v>
      </c>
      <c r="BF41" s="9">
        <v>30</v>
      </c>
      <c r="BG41" s="9">
        <v>50</v>
      </c>
      <c r="BH41" s="9">
        <v>20</v>
      </c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6">
        <f>SUM(E41:CA41)</f>
        <v>162</v>
      </c>
    </row>
    <row r="42" spans="1:80" ht="13.5" customHeight="1" x14ac:dyDescent="0.35">
      <c r="A42" s="11">
        <v>37</v>
      </c>
      <c r="B42" s="3" t="s">
        <v>267</v>
      </c>
      <c r="C42" s="4" t="s">
        <v>69</v>
      </c>
      <c r="D42" s="4" t="s">
        <v>31</v>
      </c>
      <c r="E42" s="9"/>
      <c r="F42" s="9"/>
      <c r="G42" s="9">
        <v>10</v>
      </c>
      <c r="H42" s="9"/>
      <c r="I42" s="9">
        <v>1</v>
      </c>
      <c r="J42" s="9">
        <v>2</v>
      </c>
      <c r="K42" s="9">
        <v>6</v>
      </c>
      <c r="L42" s="9">
        <v>7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>
        <v>4</v>
      </c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>
        <v>60</v>
      </c>
      <c r="AQ42" s="9">
        <v>5</v>
      </c>
      <c r="AR42" s="9">
        <v>60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6">
        <f>SUM(E42:CA42)</f>
        <v>155</v>
      </c>
    </row>
    <row r="43" spans="1:80" ht="13.5" customHeight="1" x14ac:dyDescent="0.35">
      <c r="A43" s="11">
        <v>38</v>
      </c>
      <c r="B43" s="3" t="s">
        <v>297</v>
      </c>
      <c r="C43" s="4" t="s">
        <v>298</v>
      </c>
      <c r="D43" s="4" t="s">
        <v>44</v>
      </c>
      <c r="E43" s="9"/>
      <c r="F43" s="9">
        <v>11</v>
      </c>
      <c r="G43" s="9"/>
      <c r="H43" s="9">
        <v>90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>
        <v>20</v>
      </c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>
        <v>10</v>
      </c>
      <c r="BE43" s="9"/>
      <c r="BF43" s="9"/>
      <c r="BG43" s="9"/>
      <c r="BH43" s="9"/>
      <c r="BI43" s="9">
        <v>10</v>
      </c>
      <c r="BJ43" s="9">
        <v>9</v>
      </c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6">
        <f>SUM(E43:CA43)</f>
        <v>150</v>
      </c>
    </row>
    <row r="44" spans="1:80" ht="13.5" customHeight="1" x14ac:dyDescent="0.35">
      <c r="A44" s="11">
        <v>39</v>
      </c>
      <c r="B44" s="3" t="s">
        <v>87</v>
      </c>
      <c r="C44" s="4" t="s">
        <v>88</v>
      </c>
      <c r="D44" s="4" t="s">
        <v>52</v>
      </c>
      <c r="E44" s="9"/>
      <c r="F44" s="9"/>
      <c r="G44" s="9"/>
      <c r="H44" s="9"/>
      <c r="I44" s="9">
        <v>4</v>
      </c>
      <c r="J44" s="9">
        <v>2</v>
      </c>
      <c r="K44" s="9">
        <v>7</v>
      </c>
      <c r="L44" s="9"/>
      <c r="M44" s="9"/>
      <c r="N44" s="9"/>
      <c r="O44" s="9"/>
      <c r="P44" s="9"/>
      <c r="Q44" s="9"/>
      <c r="R44" s="9">
        <v>5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>
        <v>35</v>
      </c>
      <c r="AP44" s="9">
        <v>15</v>
      </c>
      <c r="AQ44" s="9">
        <v>30</v>
      </c>
      <c r="AR44" s="9">
        <v>2</v>
      </c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>
        <v>50</v>
      </c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6">
        <f>SUM(E44:CA44)</f>
        <v>150</v>
      </c>
    </row>
    <row r="45" spans="1:80" ht="13.5" customHeight="1" x14ac:dyDescent="0.35">
      <c r="A45" s="11">
        <v>40</v>
      </c>
      <c r="B45" s="3" t="s">
        <v>189</v>
      </c>
      <c r="C45" s="4" t="s">
        <v>27</v>
      </c>
      <c r="D45" s="4" t="s">
        <v>28</v>
      </c>
      <c r="E45" s="9">
        <v>7</v>
      </c>
      <c r="F45" s="9">
        <v>10</v>
      </c>
      <c r="G45" s="9">
        <v>7</v>
      </c>
      <c r="H45" s="9">
        <v>10</v>
      </c>
      <c r="I45" s="9"/>
      <c r="J45" s="9">
        <v>9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10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>
        <v>80</v>
      </c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>
        <v>15</v>
      </c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6">
        <f>SUM(E45:CA45)</f>
        <v>148</v>
      </c>
    </row>
    <row r="46" spans="1:80" ht="13.5" customHeight="1" x14ac:dyDescent="0.35">
      <c r="A46" s="11">
        <v>41</v>
      </c>
      <c r="B46" s="3" t="s">
        <v>34</v>
      </c>
      <c r="C46" s="4" t="s">
        <v>13</v>
      </c>
      <c r="D46" s="4" t="s">
        <v>14</v>
      </c>
      <c r="E46" s="9">
        <v>10</v>
      </c>
      <c r="F46" s="9">
        <v>5</v>
      </c>
      <c r="G46" s="9">
        <v>10</v>
      </c>
      <c r="H46" s="9">
        <v>7</v>
      </c>
      <c r="I46" s="9">
        <v>2</v>
      </c>
      <c r="J46" s="9">
        <v>10</v>
      </c>
      <c r="K46" s="9"/>
      <c r="L46" s="9"/>
      <c r="M46" s="9"/>
      <c r="N46" s="9"/>
      <c r="O46" s="9"/>
      <c r="P46" s="9"/>
      <c r="Q46" s="9">
        <v>5</v>
      </c>
      <c r="R46" s="9">
        <v>5</v>
      </c>
      <c r="S46" s="9">
        <v>5</v>
      </c>
      <c r="T46" s="9">
        <v>10</v>
      </c>
      <c r="U46" s="9">
        <v>10</v>
      </c>
      <c r="V46" s="9">
        <v>4</v>
      </c>
      <c r="W46" s="9"/>
      <c r="X46" s="9"/>
      <c r="Y46" s="9"/>
      <c r="Z46" s="9"/>
      <c r="AA46" s="9"/>
      <c r="AB46" s="9"/>
      <c r="AC46" s="9"/>
      <c r="AD46" s="9">
        <v>5</v>
      </c>
      <c r="AE46" s="9"/>
      <c r="AF46" s="9">
        <v>7</v>
      </c>
      <c r="AG46" s="9"/>
      <c r="AH46" s="9"/>
      <c r="AI46" s="9"/>
      <c r="AJ46" s="9"/>
      <c r="AK46" s="9"/>
      <c r="AL46" s="9"/>
      <c r="AM46" s="9"/>
      <c r="AN46" s="9"/>
      <c r="AO46" s="9">
        <v>4</v>
      </c>
      <c r="AP46" s="9">
        <v>1</v>
      </c>
      <c r="AQ46" s="9">
        <v>4</v>
      </c>
      <c r="AR46" s="9">
        <v>7</v>
      </c>
      <c r="AS46" s="9"/>
      <c r="AT46" s="9"/>
      <c r="AU46" s="9"/>
      <c r="AV46" s="9"/>
      <c r="AW46" s="9"/>
      <c r="AX46" s="9"/>
      <c r="AY46" s="9"/>
      <c r="AZ46" s="9"/>
      <c r="BA46" s="9"/>
      <c r="BB46" s="9">
        <v>10</v>
      </c>
      <c r="BC46" s="9"/>
      <c r="BD46" s="9"/>
      <c r="BE46" s="9"/>
      <c r="BF46" s="9"/>
      <c r="BG46" s="9"/>
      <c r="BH46" s="9"/>
      <c r="BI46" s="9">
        <v>13</v>
      </c>
      <c r="BJ46" s="9">
        <v>9</v>
      </c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6">
        <f>SUM(E46:CA46)</f>
        <v>143</v>
      </c>
    </row>
    <row r="47" spans="1:80" ht="13.5" customHeight="1" x14ac:dyDescent="0.35">
      <c r="A47" s="11">
        <v>42</v>
      </c>
      <c r="B47" s="3" t="s">
        <v>545</v>
      </c>
      <c r="C47" s="4" t="s">
        <v>36</v>
      </c>
      <c r="D47" s="4" t="s">
        <v>37</v>
      </c>
      <c r="E47" s="9">
        <v>60</v>
      </c>
      <c r="F47" s="9">
        <v>5</v>
      </c>
      <c r="G47" s="9"/>
      <c r="H47" s="9"/>
      <c r="I47" s="9">
        <v>1</v>
      </c>
      <c r="J47" s="9">
        <v>1</v>
      </c>
      <c r="K47" s="9">
        <v>3</v>
      </c>
      <c r="L47" s="9">
        <v>1</v>
      </c>
      <c r="M47" s="9">
        <v>17</v>
      </c>
      <c r="N47" s="9">
        <v>18</v>
      </c>
      <c r="O47" s="9">
        <v>16</v>
      </c>
      <c r="P47" s="9">
        <v>16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>
        <v>5</v>
      </c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6">
        <f>SUM(E47:CA47)</f>
        <v>143</v>
      </c>
    </row>
    <row r="48" spans="1:80" ht="13.5" customHeight="1" x14ac:dyDescent="0.35">
      <c r="A48" s="11">
        <v>43</v>
      </c>
      <c r="B48" s="3" t="s">
        <v>325</v>
      </c>
      <c r="C48" s="4" t="s">
        <v>326</v>
      </c>
      <c r="D48" s="4" t="s">
        <v>83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>
        <v>40</v>
      </c>
      <c r="BJ48" s="9">
        <v>100</v>
      </c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6">
        <f>SUM(E48:CA48)</f>
        <v>140</v>
      </c>
    </row>
    <row r="49" spans="1:80" ht="13.5" customHeight="1" x14ac:dyDescent="0.35">
      <c r="A49" s="11">
        <v>44</v>
      </c>
      <c r="B49" s="3" t="s">
        <v>332</v>
      </c>
      <c r="C49" s="4" t="s">
        <v>13</v>
      </c>
      <c r="D49" s="4" t="s">
        <v>14</v>
      </c>
      <c r="E49" s="9">
        <v>5</v>
      </c>
      <c r="F49" s="9">
        <v>10</v>
      </c>
      <c r="G49" s="9">
        <v>11</v>
      </c>
      <c r="H49" s="9">
        <v>10</v>
      </c>
      <c r="I49" s="9"/>
      <c r="J49" s="9">
        <v>4</v>
      </c>
      <c r="K49" s="9"/>
      <c r="L49" s="9"/>
      <c r="M49" s="9"/>
      <c r="N49" s="9"/>
      <c r="O49" s="9"/>
      <c r="P49" s="9"/>
      <c r="Q49" s="9"/>
      <c r="R49" s="9"/>
      <c r="S49" s="9">
        <v>3</v>
      </c>
      <c r="T49" s="9">
        <v>5</v>
      </c>
      <c r="U49" s="9">
        <v>10</v>
      </c>
      <c r="V49" s="9">
        <v>10</v>
      </c>
      <c r="W49" s="9"/>
      <c r="X49" s="9"/>
      <c r="Y49" s="9"/>
      <c r="Z49" s="9"/>
      <c r="AA49" s="9"/>
      <c r="AB49" s="9"/>
      <c r="AC49" s="9"/>
      <c r="AD49" s="9">
        <v>7</v>
      </c>
      <c r="AE49" s="9">
        <v>10</v>
      </c>
      <c r="AF49" s="9">
        <v>5</v>
      </c>
      <c r="AG49" s="9"/>
      <c r="AH49" s="9"/>
      <c r="AI49" s="9"/>
      <c r="AJ49" s="9"/>
      <c r="AK49" s="9"/>
      <c r="AL49" s="9"/>
      <c r="AM49" s="9"/>
      <c r="AN49" s="9"/>
      <c r="AO49" s="9">
        <v>7</v>
      </c>
      <c r="AP49" s="9">
        <v>4</v>
      </c>
      <c r="AQ49" s="9">
        <v>20</v>
      </c>
      <c r="AR49" s="9">
        <v>3</v>
      </c>
      <c r="AS49" s="9"/>
      <c r="AT49" s="9"/>
      <c r="AU49" s="9"/>
      <c r="AV49" s="9"/>
      <c r="AW49" s="9"/>
      <c r="AX49" s="9"/>
      <c r="AY49" s="9"/>
      <c r="AZ49" s="9"/>
      <c r="BA49" s="9">
        <v>10</v>
      </c>
      <c r="BB49" s="9"/>
      <c r="BC49" s="9"/>
      <c r="BD49" s="9"/>
      <c r="BE49" s="9"/>
      <c r="BF49" s="9"/>
      <c r="BG49" s="9"/>
      <c r="BH49" s="9"/>
      <c r="BI49" s="9">
        <v>5</v>
      </c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6">
        <f>SUM(E49:CA49)</f>
        <v>139</v>
      </c>
    </row>
    <row r="50" spans="1:80" ht="13.5" customHeight="1" x14ac:dyDescent="0.35">
      <c r="A50" s="11">
        <v>45</v>
      </c>
      <c r="B50" s="3" t="s">
        <v>301</v>
      </c>
      <c r="C50" s="4" t="s">
        <v>302</v>
      </c>
      <c r="D50" s="4" t="s">
        <v>52</v>
      </c>
      <c r="E50" s="9">
        <v>10</v>
      </c>
      <c r="F50" s="9">
        <v>11</v>
      </c>
      <c r="G50" s="9">
        <v>10</v>
      </c>
      <c r="H50" s="9">
        <v>11</v>
      </c>
      <c r="I50" s="9"/>
      <c r="J50" s="9"/>
      <c r="K50" s="9">
        <v>6</v>
      </c>
      <c r="L50" s="9">
        <v>14</v>
      </c>
      <c r="M50" s="9"/>
      <c r="N50" s="9"/>
      <c r="O50" s="9"/>
      <c r="P50" s="9"/>
      <c r="Q50" s="9">
        <v>10</v>
      </c>
      <c r="R50" s="9">
        <v>10</v>
      </c>
      <c r="S50" s="9">
        <v>4</v>
      </c>
      <c r="T50" s="9">
        <v>10</v>
      </c>
      <c r="U50" s="9">
        <v>10</v>
      </c>
      <c r="V50" s="9">
        <v>10</v>
      </c>
      <c r="W50" s="9"/>
      <c r="X50" s="9"/>
      <c r="Y50" s="9"/>
      <c r="Z50" s="9"/>
      <c r="AA50" s="9"/>
      <c r="AB50" s="9"/>
      <c r="AC50" s="9"/>
      <c r="AD50" s="9"/>
      <c r="AE50" s="9">
        <v>10</v>
      </c>
      <c r="AF50" s="9">
        <v>3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>
        <v>5</v>
      </c>
      <c r="AR50" s="9">
        <v>4</v>
      </c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6">
        <f>SUM(E50:CA50)</f>
        <v>138</v>
      </c>
    </row>
    <row r="51" spans="1:80" ht="13.5" customHeight="1" x14ac:dyDescent="0.35">
      <c r="A51" s="11">
        <v>46</v>
      </c>
      <c r="B51" s="10" t="s">
        <v>204</v>
      </c>
      <c r="C51" s="5" t="s">
        <v>205</v>
      </c>
      <c r="D51" s="5" t="s">
        <v>58</v>
      </c>
      <c r="E51" s="9">
        <v>4</v>
      </c>
      <c r="F51" s="9">
        <v>20</v>
      </c>
      <c r="G51" s="9"/>
      <c r="H51" s="9">
        <v>5</v>
      </c>
      <c r="I51" s="9">
        <v>1</v>
      </c>
      <c r="J51" s="9">
        <v>9</v>
      </c>
      <c r="K51" s="9">
        <v>8</v>
      </c>
      <c r="L51" s="9">
        <v>6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>
        <v>7</v>
      </c>
      <c r="AE51" s="9">
        <v>5</v>
      </c>
      <c r="AF51" s="9">
        <v>5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>
        <v>10</v>
      </c>
      <c r="BB51" s="9">
        <v>2</v>
      </c>
      <c r="BC51" s="9">
        <v>10</v>
      </c>
      <c r="BD51" s="9">
        <v>10</v>
      </c>
      <c r="BE51" s="9"/>
      <c r="BF51" s="9"/>
      <c r="BG51" s="9"/>
      <c r="BH51" s="9"/>
      <c r="BI51" s="9">
        <v>4</v>
      </c>
      <c r="BJ51" s="9">
        <v>30</v>
      </c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6">
        <f>SUM(E51:CA51)</f>
        <v>136</v>
      </c>
    </row>
    <row r="52" spans="1:80" ht="13.5" customHeight="1" x14ac:dyDescent="0.35">
      <c r="A52" s="11">
        <v>47</v>
      </c>
      <c r="B52" s="3" t="s">
        <v>313</v>
      </c>
      <c r="C52" s="4" t="s">
        <v>486</v>
      </c>
      <c r="D52" s="4" t="s">
        <v>67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>
        <v>50</v>
      </c>
      <c r="BF52" s="9">
        <v>30</v>
      </c>
      <c r="BG52" s="9"/>
      <c r="BH52" s="9">
        <v>30</v>
      </c>
      <c r="BI52" s="9">
        <v>9</v>
      </c>
      <c r="BJ52" s="9">
        <v>13</v>
      </c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6">
        <f>SUM(E52:CA52)</f>
        <v>132</v>
      </c>
    </row>
    <row r="53" spans="1:80" ht="13.5" customHeight="1" x14ac:dyDescent="0.35">
      <c r="A53" s="11">
        <v>48</v>
      </c>
      <c r="B53" s="3" t="s">
        <v>650</v>
      </c>
      <c r="C53" s="4" t="s">
        <v>46</v>
      </c>
      <c r="D53" s="4" t="s">
        <v>11</v>
      </c>
      <c r="E53" s="9"/>
      <c r="F53" s="9"/>
      <c r="G53" s="9"/>
      <c r="H53" s="9"/>
      <c r="I53" s="9"/>
      <c r="J53" s="9">
        <v>2</v>
      </c>
      <c r="K53" s="9">
        <v>9</v>
      </c>
      <c r="L53" s="9">
        <v>2</v>
      </c>
      <c r="M53" s="9"/>
      <c r="N53" s="9">
        <v>16</v>
      </c>
      <c r="O53" s="9">
        <v>18</v>
      </c>
      <c r="P53" s="9">
        <v>18</v>
      </c>
      <c r="Q53" s="9">
        <v>1</v>
      </c>
      <c r="R53" s="9">
        <v>4</v>
      </c>
      <c r="S53" s="9">
        <v>2</v>
      </c>
      <c r="T53" s="9">
        <v>2</v>
      </c>
      <c r="U53" s="9">
        <v>5</v>
      </c>
      <c r="V53" s="9">
        <v>3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>
        <v>10</v>
      </c>
      <c r="BF53" s="9">
        <v>10</v>
      </c>
      <c r="BG53" s="9">
        <v>10</v>
      </c>
      <c r="BH53" s="9">
        <v>15</v>
      </c>
      <c r="BI53" s="9"/>
      <c r="BJ53" s="9">
        <v>4</v>
      </c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6">
        <f>SUM(E53:CA53)</f>
        <v>131</v>
      </c>
    </row>
    <row r="54" spans="1:80" ht="13.5" customHeight="1" x14ac:dyDescent="0.35">
      <c r="A54" s="11">
        <v>49</v>
      </c>
      <c r="B54" s="3" t="s">
        <v>85</v>
      </c>
      <c r="C54" s="4" t="s">
        <v>86</v>
      </c>
      <c r="D54" s="4" t="s">
        <v>11</v>
      </c>
      <c r="E54" s="9">
        <v>4</v>
      </c>
      <c r="F54" s="9">
        <v>4</v>
      </c>
      <c r="G54" s="9">
        <v>7</v>
      </c>
      <c r="H54" s="9">
        <v>5</v>
      </c>
      <c r="I54" s="9">
        <v>2</v>
      </c>
      <c r="J54" s="9">
        <v>2</v>
      </c>
      <c r="K54" s="9">
        <v>1</v>
      </c>
      <c r="L54" s="9">
        <v>11</v>
      </c>
      <c r="M54" s="9">
        <v>16</v>
      </c>
      <c r="N54" s="9">
        <v>17</v>
      </c>
      <c r="O54" s="9">
        <v>20</v>
      </c>
      <c r="P54" s="9">
        <v>19</v>
      </c>
      <c r="Q54" s="9">
        <v>3</v>
      </c>
      <c r="R54" s="9">
        <v>1</v>
      </c>
      <c r="S54" s="9">
        <v>3</v>
      </c>
      <c r="T54" s="9">
        <v>4</v>
      </c>
      <c r="U54" s="9">
        <v>4</v>
      </c>
      <c r="V54" s="9">
        <v>5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6">
        <f>SUM(E54:CA54)</f>
        <v>128</v>
      </c>
    </row>
    <row r="55" spans="1:80" ht="13.5" customHeight="1" x14ac:dyDescent="0.35">
      <c r="A55" s="11">
        <v>50</v>
      </c>
      <c r="B55" s="3" t="s">
        <v>74</v>
      </c>
      <c r="C55" s="4" t="s">
        <v>19</v>
      </c>
      <c r="D55" s="4" t="s">
        <v>20</v>
      </c>
      <c r="E55" s="9">
        <v>40</v>
      </c>
      <c r="F55" s="9"/>
      <c r="G55" s="9"/>
      <c r="H55" s="9"/>
      <c r="I55" s="9">
        <v>13</v>
      </c>
      <c r="J55" s="9">
        <v>13</v>
      </c>
      <c r="K55" s="9">
        <v>6</v>
      </c>
      <c r="L55" s="9"/>
      <c r="M55" s="9">
        <v>13</v>
      </c>
      <c r="N55" s="9"/>
      <c r="O55" s="9">
        <v>8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>
        <v>4</v>
      </c>
      <c r="AQ55" s="9">
        <v>30</v>
      </c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6">
        <f>SUM(E55:CA55)</f>
        <v>127</v>
      </c>
    </row>
    <row r="56" spans="1:80" ht="13.5" customHeight="1" x14ac:dyDescent="0.35">
      <c r="A56" s="11">
        <v>51</v>
      </c>
      <c r="B56" s="3" t="s">
        <v>358</v>
      </c>
      <c r="C56" s="4" t="s">
        <v>47</v>
      </c>
      <c r="D56" s="4" t="s">
        <v>48</v>
      </c>
      <c r="E56" s="9"/>
      <c r="F56" s="9"/>
      <c r="G56" s="9">
        <v>50</v>
      </c>
      <c r="H56" s="9">
        <v>1</v>
      </c>
      <c r="I56" s="9">
        <v>3</v>
      </c>
      <c r="J56" s="9"/>
      <c r="K56" s="9"/>
      <c r="L56" s="9">
        <v>15</v>
      </c>
      <c r="M56" s="9"/>
      <c r="N56" s="9"/>
      <c r="O56" s="9"/>
      <c r="P56" s="9"/>
      <c r="Q56" s="9">
        <v>10</v>
      </c>
      <c r="R56" s="9">
        <v>10</v>
      </c>
      <c r="S56" s="9">
        <v>10</v>
      </c>
      <c r="T56" s="9">
        <v>10</v>
      </c>
      <c r="U56" s="9">
        <v>1</v>
      </c>
      <c r="V56" s="9">
        <v>10</v>
      </c>
      <c r="W56" s="9"/>
      <c r="X56" s="9"/>
      <c r="Y56" s="9"/>
      <c r="Z56" s="9"/>
      <c r="AA56" s="9"/>
      <c r="AB56" s="9"/>
      <c r="AC56" s="9"/>
      <c r="AD56" s="9"/>
      <c r="AE56" s="9">
        <v>4</v>
      </c>
      <c r="AF56" s="9">
        <v>2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>
        <v>1</v>
      </c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6">
        <f>SUM(E56:CA56)</f>
        <v>127</v>
      </c>
    </row>
    <row r="57" spans="1:80" ht="13.5" customHeight="1" x14ac:dyDescent="0.35">
      <c r="A57" s="11">
        <v>52</v>
      </c>
      <c r="B57" s="3" t="s">
        <v>315</v>
      </c>
      <c r="C57" s="4" t="s">
        <v>316</v>
      </c>
      <c r="D57" s="4" t="s">
        <v>61</v>
      </c>
      <c r="E57" s="9"/>
      <c r="F57" s="9">
        <v>10</v>
      </c>
      <c r="G57" s="9"/>
      <c r="H57" s="9">
        <v>7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>
        <v>10</v>
      </c>
      <c r="AG57" s="9"/>
      <c r="AH57" s="9"/>
      <c r="AI57" s="9"/>
      <c r="AJ57" s="9"/>
      <c r="AK57" s="9"/>
      <c r="AL57" s="9"/>
      <c r="AM57" s="9"/>
      <c r="AN57" s="9"/>
      <c r="AO57" s="9"/>
      <c r="AP57" s="9">
        <v>4</v>
      </c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>
        <v>25</v>
      </c>
      <c r="BF57" s="9">
        <v>25</v>
      </c>
      <c r="BG57" s="9">
        <v>20</v>
      </c>
      <c r="BH57" s="9">
        <v>25</v>
      </c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6">
        <f>SUM(E57:CA57)</f>
        <v>126</v>
      </c>
    </row>
    <row r="58" spans="1:80" ht="13.5" customHeight="1" x14ac:dyDescent="0.35">
      <c r="A58" s="11">
        <v>53</v>
      </c>
      <c r="B58" s="3" t="s">
        <v>118</v>
      </c>
      <c r="C58" s="4" t="s">
        <v>119</v>
      </c>
      <c r="D58" s="4" t="s">
        <v>25</v>
      </c>
      <c r="E58" s="9">
        <v>1</v>
      </c>
      <c r="F58" s="9">
        <v>7</v>
      </c>
      <c r="G58" s="9">
        <v>1</v>
      </c>
      <c r="H58" s="9">
        <v>3</v>
      </c>
      <c r="I58" s="9"/>
      <c r="J58" s="9"/>
      <c r="K58" s="9"/>
      <c r="L58" s="9"/>
      <c r="M58" s="9"/>
      <c r="N58" s="9"/>
      <c r="O58" s="9"/>
      <c r="P58" s="9"/>
      <c r="Q58" s="9">
        <v>1</v>
      </c>
      <c r="R58" s="9">
        <v>10</v>
      </c>
      <c r="S58" s="9"/>
      <c r="T58" s="9">
        <v>1</v>
      </c>
      <c r="U58" s="9">
        <v>1</v>
      </c>
      <c r="V58" s="9">
        <v>1</v>
      </c>
      <c r="W58" s="9"/>
      <c r="X58" s="9"/>
      <c r="Y58" s="9"/>
      <c r="Z58" s="9"/>
      <c r="AA58" s="9"/>
      <c r="AB58" s="9"/>
      <c r="AC58" s="9">
        <v>1</v>
      </c>
      <c r="AD58" s="9">
        <v>1</v>
      </c>
      <c r="AE58" s="9"/>
      <c r="AF58" s="9">
        <v>1</v>
      </c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>
        <v>80</v>
      </c>
      <c r="BJ58" s="9">
        <v>13</v>
      </c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6">
        <f>SUM(E58:CA58)</f>
        <v>122</v>
      </c>
    </row>
    <row r="59" spans="1:80" ht="13.5" customHeight="1" x14ac:dyDescent="0.35">
      <c r="A59" s="11">
        <v>54</v>
      </c>
      <c r="B59" s="3" t="s">
        <v>321</v>
      </c>
      <c r="C59" s="4" t="s">
        <v>47</v>
      </c>
      <c r="D59" s="4" t="s">
        <v>48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>
        <v>20</v>
      </c>
      <c r="BF59" s="9">
        <v>50</v>
      </c>
      <c r="BG59" s="9">
        <v>25</v>
      </c>
      <c r="BH59" s="9">
        <v>25</v>
      </c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6">
        <f>SUM(E59:CA59)</f>
        <v>120</v>
      </c>
    </row>
    <row r="60" spans="1:80" ht="13.5" customHeight="1" x14ac:dyDescent="0.35">
      <c r="A60" s="11">
        <v>55</v>
      </c>
      <c r="B60" s="3" t="s">
        <v>329</v>
      </c>
      <c r="C60" s="4" t="s">
        <v>199</v>
      </c>
      <c r="D60" s="4" t="s">
        <v>31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>
        <v>60</v>
      </c>
      <c r="BJ60" s="9">
        <v>60</v>
      </c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6">
        <f>SUM(E60:CA60)</f>
        <v>120</v>
      </c>
    </row>
    <row r="61" spans="1:80" ht="13.5" customHeight="1" x14ac:dyDescent="0.35">
      <c r="A61" s="11">
        <v>56</v>
      </c>
      <c r="B61" s="10" t="s">
        <v>280</v>
      </c>
      <c r="C61" s="5" t="s">
        <v>281</v>
      </c>
      <c r="D61" s="5" t="s">
        <v>58</v>
      </c>
      <c r="E61" s="12"/>
      <c r="F61" s="9">
        <v>7</v>
      </c>
      <c r="G61" s="9"/>
      <c r="H61" s="9">
        <v>4</v>
      </c>
      <c r="I61" s="9">
        <v>1</v>
      </c>
      <c r="J61" s="9">
        <v>1</v>
      </c>
      <c r="K61" s="9">
        <v>1</v>
      </c>
      <c r="L61" s="9">
        <v>1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>
        <v>4</v>
      </c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>
        <v>100</v>
      </c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6">
        <f>SUM(E61:CA61)</f>
        <v>119</v>
      </c>
    </row>
    <row r="62" spans="1:80" ht="13.5" customHeight="1" x14ac:dyDescent="0.35">
      <c r="A62" s="11">
        <v>57</v>
      </c>
      <c r="B62" s="3" t="s">
        <v>190</v>
      </c>
      <c r="C62" s="4" t="s">
        <v>27</v>
      </c>
      <c r="D62" s="4" t="s">
        <v>28</v>
      </c>
      <c r="E62" s="9">
        <v>70</v>
      </c>
      <c r="F62" s="9"/>
      <c r="G62" s="9">
        <v>13</v>
      </c>
      <c r="H62" s="9"/>
      <c r="I62" s="9">
        <v>10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>
        <v>13</v>
      </c>
      <c r="BJ62" s="9">
        <v>10</v>
      </c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6">
        <f>SUM(E62:CA62)</f>
        <v>116</v>
      </c>
    </row>
    <row r="63" spans="1:80" ht="13.5" customHeight="1" x14ac:dyDescent="0.35">
      <c r="A63" s="11">
        <v>58</v>
      </c>
      <c r="B63" s="3" t="s">
        <v>82</v>
      </c>
      <c r="C63" s="4" t="s">
        <v>22</v>
      </c>
      <c r="D63" s="4" t="s">
        <v>23</v>
      </c>
      <c r="E63" s="9">
        <v>10</v>
      </c>
      <c r="F63" s="9">
        <v>3</v>
      </c>
      <c r="G63" s="9">
        <v>10</v>
      </c>
      <c r="H63" s="9">
        <v>7</v>
      </c>
      <c r="I63" s="9">
        <v>1</v>
      </c>
      <c r="J63" s="9">
        <v>1</v>
      </c>
      <c r="K63" s="9">
        <v>4</v>
      </c>
      <c r="L63" s="9">
        <v>1</v>
      </c>
      <c r="M63" s="9"/>
      <c r="N63" s="9"/>
      <c r="O63" s="9"/>
      <c r="P63" s="9"/>
      <c r="Q63" s="9">
        <v>10</v>
      </c>
      <c r="R63" s="9">
        <v>5</v>
      </c>
      <c r="S63" s="9">
        <v>10</v>
      </c>
      <c r="T63" s="9">
        <v>3</v>
      </c>
      <c r="U63" s="9">
        <v>10</v>
      </c>
      <c r="V63" s="9"/>
      <c r="W63" s="9"/>
      <c r="X63" s="9"/>
      <c r="Y63" s="9"/>
      <c r="Z63" s="9"/>
      <c r="AA63" s="9"/>
      <c r="AB63" s="9"/>
      <c r="AC63" s="9">
        <v>7</v>
      </c>
      <c r="AD63" s="9">
        <v>4</v>
      </c>
      <c r="AE63" s="9">
        <v>3</v>
      </c>
      <c r="AF63" s="9">
        <v>10</v>
      </c>
      <c r="AG63" s="9"/>
      <c r="AH63" s="9"/>
      <c r="AI63" s="9"/>
      <c r="AJ63" s="9"/>
      <c r="AK63" s="9"/>
      <c r="AL63" s="9"/>
      <c r="AM63" s="9"/>
      <c r="AN63" s="9"/>
      <c r="AO63" s="9">
        <v>10</v>
      </c>
      <c r="AP63" s="9">
        <v>4</v>
      </c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>
        <v>3</v>
      </c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6">
        <f>SUM(E63:CA63)</f>
        <v>116</v>
      </c>
    </row>
    <row r="64" spans="1:80" ht="13.5" customHeight="1" x14ac:dyDescent="0.35">
      <c r="A64" s="11">
        <v>59</v>
      </c>
      <c r="B64" s="10" t="s">
        <v>202</v>
      </c>
      <c r="C64" s="5" t="s">
        <v>203</v>
      </c>
      <c r="D64" s="5" t="s">
        <v>20</v>
      </c>
      <c r="E64" s="9">
        <v>11</v>
      </c>
      <c r="F64" s="9"/>
      <c r="G64" s="9"/>
      <c r="H64" s="9"/>
      <c r="I64" s="9">
        <v>3</v>
      </c>
      <c r="J64" s="9">
        <v>1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>
        <v>50</v>
      </c>
      <c r="BF64" s="9">
        <v>20</v>
      </c>
      <c r="BG64" s="9">
        <v>30</v>
      </c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6">
        <f>SUM(E64:CA64)</f>
        <v>115</v>
      </c>
    </row>
    <row r="65" spans="1:80" ht="13.5" customHeight="1" x14ac:dyDescent="0.35">
      <c r="A65" s="11">
        <v>60</v>
      </c>
      <c r="B65" s="3" t="s">
        <v>386</v>
      </c>
      <c r="C65" s="4" t="s">
        <v>47</v>
      </c>
      <c r="D65" s="4" t="s">
        <v>48</v>
      </c>
      <c r="E65" s="9">
        <v>1</v>
      </c>
      <c r="F65" s="9">
        <v>7</v>
      </c>
      <c r="G65" s="9">
        <v>3</v>
      </c>
      <c r="H65" s="9">
        <v>50</v>
      </c>
      <c r="I65" s="9">
        <v>2</v>
      </c>
      <c r="J65" s="9">
        <v>2</v>
      </c>
      <c r="K65" s="9"/>
      <c r="L65" s="9">
        <v>3</v>
      </c>
      <c r="M65" s="9"/>
      <c r="N65" s="9"/>
      <c r="O65" s="9"/>
      <c r="P65" s="9"/>
      <c r="Q65" s="9">
        <v>10</v>
      </c>
      <c r="R65" s="9">
        <v>1</v>
      </c>
      <c r="S65" s="9">
        <v>3</v>
      </c>
      <c r="T65" s="9">
        <v>10</v>
      </c>
      <c r="U65" s="9">
        <v>10</v>
      </c>
      <c r="V65" s="9">
        <v>5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>
        <v>4</v>
      </c>
      <c r="BB65" s="9"/>
      <c r="BC65" s="9"/>
      <c r="BD65" s="9"/>
      <c r="BE65" s="9"/>
      <c r="BF65" s="9"/>
      <c r="BG65" s="9"/>
      <c r="BH65" s="9"/>
      <c r="BI65" s="9">
        <v>1</v>
      </c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>
        <v>2</v>
      </c>
      <c r="BZ65" s="9"/>
      <c r="CA65" s="9"/>
      <c r="CB65" s="6">
        <f>SUM(E65:CA65)</f>
        <v>114</v>
      </c>
    </row>
    <row r="66" spans="1:80" ht="13.5" customHeight="1" x14ac:dyDescent="0.35">
      <c r="A66" s="11">
        <v>61</v>
      </c>
      <c r="B66" s="3" t="s">
        <v>337</v>
      </c>
      <c r="C66" s="4" t="s">
        <v>491</v>
      </c>
      <c r="D66" s="4" t="s">
        <v>33</v>
      </c>
      <c r="E66" s="9"/>
      <c r="F66" s="9">
        <v>7</v>
      </c>
      <c r="G66" s="9"/>
      <c r="H66" s="9">
        <v>4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>
        <v>30</v>
      </c>
      <c r="AQ66" s="9"/>
      <c r="AR66" s="9">
        <v>30</v>
      </c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>
        <v>3</v>
      </c>
      <c r="BJ66" s="9">
        <v>40</v>
      </c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6">
        <f>SUM(E66:CA66)</f>
        <v>114</v>
      </c>
    </row>
    <row r="67" spans="1:80" ht="13.5" customHeight="1" x14ac:dyDescent="0.35">
      <c r="A67" s="11">
        <v>62</v>
      </c>
      <c r="B67" s="3" t="s">
        <v>289</v>
      </c>
      <c r="C67" s="4" t="s">
        <v>32</v>
      </c>
      <c r="D67" s="4" t="s">
        <v>33</v>
      </c>
      <c r="E67" s="9">
        <v>13</v>
      </c>
      <c r="F67" s="9">
        <v>10</v>
      </c>
      <c r="G67" s="9">
        <v>30</v>
      </c>
      <c r="H67" s="9">
        <v>60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6">
        <f>SUM(E67:CA67)</f>
        <v>113</v>
      </c>
    </row>
    <row r="68" spans="1:80" ht="13.5" customHeight="1" x14ac:dyDescent="0.35">
      <c r="A68" s="11">
        <v>63</v>
      </c>
      <c r="B68" s="3" t="s">
        <v>327</v>
      </c>
      <c r="C68" s="4" t="s">
        <v>197</v>
      </c>
      <c r="D68" s="4" t="s">
        <v>20</v>
      </c>
      <c r="E68" s="9"/>
      <c r="F68" s="9">
        <v>50</v>
      </c>
      <c r="G68" s="9"/>
      <c r="H68" s="9"/>
      <c r="I68" s="9">
        <v>1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>
        <v>10</v>
      </c>
      <c r="BJ68" s="9">
        <v>50</v>
      </c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6">
        <f>SUM(E68:CA68)</f>
        <v>111</v>
      </c>
    </row>
    <row r="69" spans="1:80" ht="13.5" customHeight="1" x14ac:dyDescent="0.35">
      <c r="A69" s="11">
        <v>64</v>
      </c>
      <c r="B69" s="10" t="s">
        <v>147</v>
      </c>
      <c r="C69" s="5" t="s">
        <v>55</v>
      </c>
      <c r="D69" s="5" t="s">
        <v>56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>
        <v>10</v>
      </c>
      <c r="BE69" s="9"/>
      <c r="BF69" s="9"/>
      <c r="BG69" s="9"/>
      <c r="BH69" s="9"/>
      <c r="BI69" s="9">
        <v>30</v>
      </c>
      <c r="BJ69" s="9">
        <v>70</v>
      </c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6">
        <f>SUM(E69:CA69)</f>
        <v>110</v>
      </c>
    </row>
    <row r="70" spans="1:80" ht="13.5" customHeight="1" x14ac:dyDescent="0.35">
      <c r="A70" s="11">
        <v>65</v>
      </c>
      <c r="B70" s="3" t="s">
        <v>532</v>
      </c>
      <c r="C70" s="4" t="s">
        <v>110</v>
      </c>
      <c r="D70" s="4" t="s">
        <v>43</v>
      </c>
      <c r="E70" s="9"/>
      <c r="F70" s="9"/>
      <c r="G70" s="9"/>
      <c r="H70" s="9"/>
      <c r="I70" s="9"/>
      <c r="J70" s="9"/>
      <c r="K70" s="9"/>
      <c r="L70" s="9">
        <v>10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>
        <v>70</v>
      </c>
      <c r="BF70" s="9"/>
      <c r="BG70" s="9"/>
      <c r="BH70" s="9">
        <v>30</v>
      </c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6">
        <f>SUM(E70:CA70)</f>
        <v>110</v>
      </c>
    </row>
    <row r="71" spans="1:80" ht="13.5" customHeight="1" x14ac:dyDescent="0.35">
      <c r="A71" s="11">
        <v>66</v>
      </c>
      <c r="B71" s="3" t="s">
        <v>641</v>
      </c>
      <c r="C71" s="4" t="s">
        <v>564</v>
      </c>
      <c r="D71" s="4" t="s">
        <v>37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>
        <v>20</v>
      </c>
      <c r="AP71" s="9">
        <v>35</v>
      </c>
      <c r="AQ71" s="9">
        <v>50</v>
      </c>
      <c r="AR71" s="9">
        <v>3</v>
      </c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6">
        <f>SUM(E71:CA71)</f>
        <v>108</v>
      </c>
    </row>
    <row r="72" spans="1:80" ht="13.5" customHeight="1" x14ac:dyDescent="0.35">
      <c r="A72" s="11">
        <v>67</v>
      </c>
      <c r="B72" s="3" t="s">
        <v>133</v>
      </c>
      <c r="C72" s="4" t="s">
        <v>122</v>
      </c>
      <c r="D72" s="4" t="s">
        <v>52</v>
      </c>
      <c r="E72" s="9"/>
      <c r="F72" s="9"/>
      <c r="G72" s="9"/>
      <c r="H72" s="9"/>
      <c r="I72" s="9">
        <v>2</v>
      </c>
      <c r="J72" s="9">
        <v>2</v>
      </c>
      <c r="K72" s="9"/>
      <c r="L72" s="9">
        <v>10</v>
      </c>
      <c r="M72" s="9"/>
      <c r="N72" s="9"/>
      <c r="O72" s="9"/>
      <c r="P72" s="9"/>
      <c r="Q72" s="9">
        <v>10</v>
      </c>
      <c r="R72" s="9">
        <v>10</v>
      </c>
      <c r="S72" s="9">
        <v>10</v>
      </c>
      <c r="T72" s="9">
        <v>2</v>
      </c>
      <c r="U72" s="9">
        <v>4</v>
      </c>
      <c r="V72" s="9">
        <v>4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>
        <v>6</v>
      </c>
      <c r="AP72" s="9">
        <v>7</v>
      </c>
      <c r="AQ72" s="9">
        <v>7</v>
      </c>
      <c r="AR72" s="9">
        <v>7</v>
      </c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>
        <v>5</v>
      </c>
      <c r="BD72" s="9">
        <v>1</v>
      </c>
      <c r="BE72" s="9"/>
      <c r="BF72" s="9"/>
      <c r="BG72" s="9"/>
      <c r="BH72" s="9"/>
      <c r="BI72" s="9">
        <v>8</v>
      </c>
      <c r="BJ72" s="9">
        <v>10</v>
      </c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6">
        <f>SUM(E72:CA72)</f>
        <v>105</v>
      </c>
    </row>
    <row r="73" spans="1:80" ht="13.5" customHeight="1" x14ac:dyDescent="0.35">
      <c r="A73" s="11">
        <v>68</v>
      </c>
      <c r="B73" s="3" t="s">
        <v>232</v>
      </c>
      <c r="C73" s="4" t="s">
        <v>111</v>
      </c>
      <c r="D73" s="4" t="s">
        <v>56</v>
      </c>
      <c r="E73" s="9"/>
      <c r="F73" s="9"/>
      <c r="G73" s="9">
        <v>60</v>
      </c>
      <c r="H73" s="9"/>
      <c r="I73" s="9">
        <v>8</v>
      </c>
      <c r="J73" s="9">
        <v>10</v>
      </c>
      <c r="K73" s="9">
        <v>12</v>
      </c>
      <c r="L73" s="9">
        <v>15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6">
        <f>SUM(E73:CA73)</f>
        <v>105</v>
      </c>
    </row>
    <row r="74" spans="1:80" ht="13.5" customHeight="1" x14ac:dyDescent="0.35">
      <c r="A74" s="11">
        <v>69</v>
      </c>
      <c r="B74" s="3" t="s">
        <v>391</v>
      </c>
      <c r="C74" s="4" t="s">
        <v>47</v>
      </c>
      <c r="D74" s="4" t="s">
        <v>48</v>
      </c>
      <c r="E74" s="9">
        <v>2</v>
      </c>
      <c r="F74" s="9">
        <v>30</v>
      </c>
      <c r="G74" s="9">
        <v>2</v>
      </c>
      <c r="H74" s="9">
        <v>4</v>
      </c>
      <c r="I74" s="9"/>
      <c r="J74" s="9">
        <v>17</v>
      </c>
      <c r="K74" s="9"/>
      <c r="L74" s="9">
        <v>5</v>
      </c>
      <c r="M74" s="9"/>
      <c r="N74" s="9"/>
      <c r="O74" s="9"/>
      <c r="P74" s="9"/>
      <c r="Q74" s="9">
        <v>2</v>
      </c>
      <c r="R74" s="9">
        <v>10</v>
      </c>
      <c r="S74" s="9"/>
      <c r="T74" s="9">
        <v>1</v>
      </c>
      <c r="U74" s="9">
        <v>1</v>
      </c>
      <c r="V74" s="9">
        <v>10</v>
      </c>
      <c r="W74" s="9"/>
      <c r="X74" s="9"/>
      <c r="Y74" s="9"/>
      <c r="Z74" s="9"/>
      <c r="AA74" s="9"/>
      <c r="AB74" s="9"/>
      <c r="AC74" s="9"/>
      <c r="AD74" s="9"/>
      <c r="AE74" s="9">
        <v>2</v>
      </c>
      <c r="AF74" s="9">
        <v>5</v>
      </c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>
        <v>5</v>
      </c>
      <c r="BB74" s="9"/>
      <c r="BC74" s="9"/>
      <c r="BD74" s="9"/>
      <c r="BE74" s="9"/>
      <c r="BF74" s="9"/>
      <c r="BG74" s="9"/>
      <c r="BH74" s="9"/>
      <c r="BI74" s="9">
        <v>3</v>
      </c>
      <c r="BJ74" s="9">
        <v>2</v>
      </c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>
        <v>4</v>
      </c>
      <c r="BZ74" s="9"/>
      <c r="CA74" s="9"/>
      <c r="CB74" s="6">
        <f>SUM(E74:CA74)</f>
        <v>105</v>
      </c>
    </row>
    <row r="75" spans="1:80" ht="13.5" customHeight="1" x14ac:dyDescent="0.35">
      <c r="A75" s="11">
        <v>70</v>
      </c>
      <c r="B75" s="3" t="s">
        <v>115</v>
      </c>
      <c r="C75" s="4" t="s">
        <v>22</v>
      </c>
      <c r="D75" s="4" t="s">
        <v>23</v>
      </c>
      <c r="E75" s="9">
        <v>4</v>
      </c>
      <c r="F75" s="9">
        <v>4</v>
      </c>
      <c r="G75" s="9">
        <v>4</v>
      </c>
      <c r="H75" s="9">
        <v>4</v>
      </c>
      <c r="I75" s="9">
        <v>1</v>
      </c>
      <c r="J75" s="9">
        <v>4</v>
      </c>
      <c r="K75" s="9">
        <v>6</v>
      </c>
      <c r="L75" s="9">
        <v>27</v>
      </c>
      <c r="M75" s="9"/>
      <c r="N75" s="9"/>
      <c r="O75" s="9"/>
      <c r="P75" s="9"/>
      <c r="Q75" s="9"/>
      <c r="R75" s="9"/>
      <c r="S75" s="9">
        <v>4</v>
      </c>
      <c r="T75" s="9">
        <v>2</v>
      </c>
      <c r="U75" s="9">
        <v>10</v>
      </c>
      <c r="V75" s="9">
        <v>3</v>
      </c>
      <c r="W75" s="9"/>
      <c r="X75" s="9"/>
      <c r="Y75" s="9"/>
      <c r="Z75" s="9"/>
      <c r="AA75" s="9"/>
      <c r="AB75" s="9"/>
      <c r="AC75" s="9"/>
      <c r="AD75" s="9">
        <v>3</v>
      </c>
      <c r="AE75" s="9">
        <v>4</v>
      </c>
      <c r="AF75" s="9">
        <v>7</v>
      </c>
      <c r="AG75" s="9"/>
      <c r="AH75" s="9"/>
      <c r="AI75" s="9"/>
      <c r="AJ75" s="9"/>
      <c r="AK75" s="9"/>
      <c r="AL75" s="9"/>
      <c r="AM75" s="9"/>
      <c r="AN75" s="9"/>
      <c r="AO75" s="9">
        <v>3</v>
      </c>
      <c r="AP75" s="9">
        <v>7</v>
      </c>
      <c r="AQ75" s="9">
        <v>2</v>
      </c>
      <c r="AR75" s="9">
        <v>5</v>
      </c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6">
        <f>SUM(E75:CA75)</f>
        <v>104</v>
      </c>
    </row>
    <row r="76" spans="1:80" ht="13.5" customHeight="1" x14ac:dyDescent="0.35">
      <c r="A76" s="11">
        <v>71</v>
      </c>
      <c r="B76" s="3" t="s">
        <v>151</v>
      </c>
      <c r="C76" s="4" t="s">
        <v>88</v>
      </c>
      <c r="D76" s="4" t="s">
        <v>52</v>
      </c>
      <c r="E76" s="9">
        <v>7</v>
      </c>
      <c r="F76" s="9">
        <v>7</v>
      </c>
      <c r="G76" s="9">
        <v>7</v>
      </c>
      <c r="H76" s="9">
        <v>5</v>
      </c>
      <c r="I76" s="9">
        <v>3</v>
      </c>
      <c r="J76" s="9">
        <v>2</v>
      </c>
      <c r="K76" s="9"/>
      <c r="L76" s="9">
        <v>5</v>
      </c>
      <c r="M76" s="9">
        <v>9</v>
      </c>
      <c r="N76" s="9">
        <v>8</v>
      </c>
      <c r="O76" s="9">
        <v>9</v>
      </c>
      <c r="P76" s="9">
        <v>10</v>
      </c>
      <c r="Q76" s="9">
        <v>4</v>
      </c>
      <c r="R76" s="9">
        <v>3</v>
      </c>
      <c r="S76" s="9">
        <v>3</v>
      </c>
      <c r="T76" s="9">
        <v>3</v>
      </c>
      <c r="U76" s="9">
        <v>3</v>
      </c>
      <c r="V76" s="9">
        <v>5</v>
      </c>
      <c r="W76" s="9"/>
      <c r="X76" s="9"/>
      <c r="Y76" s="9"/>
      <c r="Z76" s="9"/>
      <c r="AA76" s="9"/>
      <c r="AB76" s="9"/>
      <c r="AC76" s="9"/>
      <c r="AD76" s="9"/>
      <c r="AE76" s="9">
        <v>7</v>
      </c>
      <c r="AF76" s="9">
        <v>4</v>
      </c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6">
        <f>SUM(E76:CA76)</f>
        <v>104</v>
      </c>
    </row>
    <row r="77" spans="1:80" ht="13.5" customHeight="1" x14ac:dyDescent="0.35">
      <c r="A77" s="11">
        <v>72</v>
      </c>
      <c r="B77" s="3" t="s">
        <v>38</v>
      </c>
      <c r="C77" s="4" t="s">
        <v>22</v>
      </c>
      <c r="D77" s="4" t="s">
        <v>23</v>
      </c>
      <c r="E77" s="9"/>
      <c r="F77" s="9"/>
      <c r="G77" s="9"/>
      <c r="H77" s="9"/>
      <c r="I77" s="9">
        <v>2</v>
      </c>
      <c r="J77" s="9">
        <v>1</v>
      </c>
      <c r="K77" s="9"/>
      <c r="L77" s="9">
        <v>15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>
        <v>4</v>
      </c>
      <c r="AD77" s="9">
        <v>7</v>
      </c>
      <c r="AE77" s="9">
        <v>10</v>
      </c>
      <c r="AF77" s="9">
        <v>4</v>
      </c>
      <c r="AG77" s="9"/>
      <c r="AH77" s="9"/>
      <c r="AI77" s="9"/>
      <c r="AJ77" s="9"/>
      <c r="AK77" s="9"/>
      <c r="AL77" s="9"/>
      <c r="AM77" s="9"/>
      <c r="AN77" s="9"/>
      <c r="AO77" s="9"/>
      <c r="AP77" s="9">
        <v>40</v>
      </c>
      <c r="AQ77" s="9">
        <v>7</v>
      </c>
      <c r="AR77" s="9">
        <v>3</v>
      </c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>
        <v>10</v>
      </c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6">
        <f>SUM(E77:CA77)</f>
        <v>103</v>
      </c>
    </row>
    <row r="78" spans="1:80" ht="13.5" customHeight="1" x14ac:dyDescent="0.35">
      <c r="A78" s="11">
        <v>73</v>
      </c>
      <c r="B78" s="3" t="s">
        <v>94</v>
      </c>
      <c r="C78" s="4" t="s">
        <v>95</v>
      </c>
      <c r="D78" s="4" t="s">
        <v>43</v>
      </c>
      <c r="E78" s="9">
        <v>10</v>
      </c>
      <c r="F78" s="9">
        <v>7</v>
      </c>
      <c r="G78" s="9">
        <v>10</v>
      </c>
      <c r="H78" s="9">
        <v>5</v>
      </c>
      <c r="I78" s="9">
        <v>5</v>
      </c>
      <c r="J78" s="9">
        <v>2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>
        <v>7</v>
      </c>
      <c r="AP78" s="9">
        <v>30</v>
      </c>
      <c r="AQ78" s="9">
        <v>7</v>
      </c>
      <c r="AR78" s="9">
        <v>20</v>
      </c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6">
        <f>SUM(E78:CA78)</f>
        <v>103</v>
      </c>
    </row>
    <row r="79" spans="1:80" ht="13.5" customHeight="1" x14ac:dyDescent="0.35">
      <c r="A79" s="11">
        <v>74</v>
      </c>
      <c r="B79" s="3" t="s">
        <v>266</v>
      </c>
      <c r="C79" s="4" t="s">
        <v>57</v>
      </c>
      <c r="D79" s="4" t="s">
        <v>58</v>
      </c>
      <c r="E79" s="9">
        <v>2</v>
      </c>
      <c r="F79" s="9">
        <v>1</v>
      </c>
      <c r="G79" s="9"/>
      <c r="H79" s="9"/>
      <c r="I79" s="9">
        <v>1</v>
      </c>
      <c r="J79" s="9"/>
      <c r="K79" s="9">
        <v>1</v>
      </c>
      <c r="L79" s="9">
        <v>1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>
        <v>30</v>
      </c>
      <c r="AP79" s="9">
        <v>20</v>
      </c>
      <c r="AQ79" s="9">
        <v>7</v>
      </c>
      <c r="AR79" s="9">
        <v>40</v>
      </c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6">
        <f>SUM(E79:CA79)</f>
        <v>103</v>
      </c>
    </row>
    <row r="80" spans="1:80" ht="13.5" customHeight="1" x14ac:dyDescent="0.35">
      <c r="A80" s="11">
        <v>75</v>
      </c>
      <c r="B80" s="3" t="s">
        <v>451</v>
      </c>
      <c r="C80" s="4" t="s">
        <v>452</v>
      </c>
      <c r="D80" s="4" t="s">
        <v>201</v>
      </c>
      <c r="E80" s="9">
        <v>10</v>
      </c>
      <c r="F80" s="9">
        <v>10</v>
      </c>
      <c r="G80" s="9">
        <v>10</v>
      </c>
      <c r="H80" s="9">
        <v>10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>
        <v>3</v>
      </c>
      <c r="AP80" s="9">
        <v>20</v>
      </c>
      <c r="AQ80" s="9"/>
      <c r="AR80" s="9">
        <v>5</v>
      </c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>
        <v>20</v>
      </c>
      <c r="BJ80" s="9">
        <v>13</v>
      </c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6">
        <f>SUM(E80:CA80)</f>
        <v>101</v>
      </c>
    </row>
    <row r="81" spans="1:80" ht="13.5" customHeight="1" x14ac:dyDescent="0.35">
      <c r="A81" s="11">
        <v>76</v>
      </c>
      <c r="B81" s="3" t="s">
        <v>106</v>
      </c>
      <c r="C81" s="4" t="s">
        <v>10</v>
      </c>
      <c r="D81" s="4" t="s">
        <v>11</v>
      </c>
      <c r="E81" s="9"/>
      <c r="F81" s="9">
        <v>5</v>
      </c>
      <c r="G81" s="9">
        <v>4</v>
      </c>
      <c r="H81" s="9"/>
      <c r="I81" s="9"/>
      <c r="J81" s="9"/>
      <c r="K81" s="9">
        <v>1</v>
      </c>
      <c r="L81" s="9"/>
      <c r="M81" s="9"/>
      <c r="N81" s="9"/>
      <c r="O81" s="9"/>
      <c r="P81" s="9"/>
      <c r="Q81" s="9"/>
      <c r="R81" s="9"/>
      <c r="S81" s="9"/>
      <c r="T81" s="9">
        <v>5</v>
      </c>
      <c r="U81" s="9">
        <v>3</v>
      </c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>
        <v>10</v>
      </c>
      <c r="BD81" s="9">
        <v>10</v>
      </c>
      <c r="BE81" s="9"/>
      <c r="BF81" s="9"/>
      <c r="BG81" s="9">
        <v>15</v>
      </c>
      <c r="BH81" s="9">
        <v>10</v>
      </c>
      <c r="BI81" s="9">
        <v>30</v>
      </c>
      <c r="BJ81" s="9">
        <v>5</v>
      </c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6">
        <f>SUM(E81:CA81)</f>
        <v>98</v>
      </c>
    </row>
    <row r="82" spans="1:80" ht="13.5" customHeight="1" x14ac:dyDescent="0.35">
      <c r="A82" s="11">
        <v>77</v>
      </c>
      <c r="B82" s="3" t="s">
        <v>109</v>
      </c>
      <c r="C82" s="4" t="s">
        <v>46</v>
      </c>
      <c r="D82" s="4" t="s">
        <v>11</v>
      </c>
      <c r="E82" s="9"/>
      <c r="F82" s="9">
        <v>7</v>
      </c>
      <c r="G82" s="9"/>
      <c r="H82" s="9"/>
      <c r="I82" s="9">
        <v>1</v>
      </c>
      <c r="J82" s="9">
        <v>1</v>
      </c>
      <c r="K82" s="9">
        <v>25</v>
      </c>
      <c r="L82" s="9">
        <v>1</v>
      </c>
      <c r="M82" s="9">
        <v>17</v>
      </c>
      <c r="N82" s="9">
        <v>9</v>
      </c>
      <c r="O82" s="9"/>
      <c r="P82" s="9">
        <v>1</v>
      </c>
      <c r="Q82" s="9">
        <v>5</v>
      </c>
      <c r="R82" s="9">
        <v>5</v>
      </c>
      <c r="S82" s="9"/>
      <c r="T82" s="9">
        <v>1</v>
      </c>
      <c r="U82" s="9"/>
      <c r="V82" s="9">
        <v>2</v>
      </c>
      <c r="W82" s="9"/>
      <c r="X82" s="9"/>
      <c r="Y82" s="9"/>
      <c r="Z82" s="9"/>
      <c r="AA82" s="9"/>
      <c r="AB82" s="9"/>
      <c r="AC82" s="9"/>
      <c r="AD82" s="9"/>
      <c r="AE82" s="9">
        <v>7</v>
      </c>
      <c r="AF82" s="9">
        <v>4</v>
      </c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>
        <v>5</v>
      </c>
      <c r="BD82" s="9">
        <v>5</v>
      </c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6">
        <f>SUM(E82:CA82)</f>
        <v>96</v>
      </c>
    </row>
    <row r="83" spans="1:80" ht="13.5" customHeight="1" x14ac:dyDescent="0.35">
      <c r="A83" s="11">
        <v>78</v>
      </c>
      <c r="B83" s="3" t="s">
        <v>647</v>
      </c>
      <c r="C83" s="4" t="s">
        <v>19</v>
      </c>
      <c r="D83" s="4" t="s">
        <v>20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>
        <v>20</v>
      </c>
      <c r="BF83" s="9">
        <v>10</v>
      </c>
      <c r="BG83" s="9">
        <v>15</v>
      </c>
      <c r="BH83" s="9">
        <v>50</v>
      </c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6">
        <f>SUM(E83:CA83)</f>
        <v>95</v>
      </c>
    </row>
    <row r="84" spans="1:80" ht="13.5" customHeight="1" x14ac:dyDescent="0.35">
      <c r="A84" s="11">
        <v>79</v>
      </c>
      <c r="B84" s="3" t="s">
        <v>323</v>
      </c>
      <c r="C84" s="4" t="s">
        <v>46</v>
      </c>
      <c r="D84" s="4" t="s">
        <v>11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>
        <v>10</v>
      </c>
      <c r="BF84" s="9">
        <v>20</v>
      </c>
      <c r="BG84" s="9">
        <v>15</v>
      </c>
      <c r="BH84" s="9">
        <v>50</v>
      </c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6">
        <f>SUM(E84:CA84)</f>
        <v>95</v>
      </c>
    </row>
    <row r="85" spans="1:80" ht="13.5" customHeight="1" x14ac:dyDescent="0.35">
      <c r="A85" s="11">
        <v>80</v>
      </c>
      <c r="B85" s="3" t="s">
        <v>328</v>
      </c>
      <c r="C85" s="4" t="s">
        <v>494</v>
      </c>
      <c r="D85" s="4" t="s">
        <v>33</v>
      </c>
      <c r="E85" s="9"/>
      <c r="F85" s="9"/>
      <c r="G85" s="9">
        <v>5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>
        <v>90</v>
      </c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6">
        <f>SUM(E85:CA85)</f>
        <v>95</v>
      </c>
    </row>
    <row r="86" spans="1:80" ht="13.5" customHeight="1" x14ac:dyDescent="0.35">
      <c r="A86" s="11">
        <v>81</v>
      </c>
      <c r="B86" s="3" t="s">
        <v>50</v>
      </c>
      <c r="C86" s="4" t="s">
        <v>51</v>
      </c>
      <c r="D86" s="4" t="s">
        <v>52</v>
      </c>
      <c r="E86" s="9">
        <v>11</v>
      </c>
      <c r="F86" s="9">
        <v>10</v>
      </c>
      <c r="G86" s="9">
        <v>4</v>
      </c>
      <c r="H86" s="9">
        <v>13</v>
      </c>
      <c r="I86" s="9"/>
      <c r="J86" s="9"/>
      <c r="K86" s="9"/>
      <c r="L86" s="9">
        <v>3</v>
      </c>
      <c r="M86" s="9"/>
      <c r="N86" s="9"/>
      <c r="O86" s="9"/>
      <c r="P86" s="9"/>
      <c r="Q86" s="9">
        <v>2</v>
      </c>
      <c r="R86" s="9">
        <v>4</v>
      </c>
      <c r="S86" s="9">
        <v>10</v>
      </c>
      <c r="T86" s="9">
        <v>10</v>
      </c>
      <c r="U86" s="9">
        <v>5</v>
      </c>
      <c r="V86" s="9">
        <v>10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>
        <v>10</v>
      </c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6">
        <f>SUM(E86:CA86)</f>
        <v>92</v>
      </c>
    </row>
    <row r="87" spans="1:80" ht="13.5" customHeight="1" x14ac:dyDescent="0.35">
      <c r="A87" s="11">
        <v>82</v>
      </c>
      <c r="B87" s="3" t="s">
        <v>248</v>
      </c>
      <c r="C87" s="4" t="s">
        <v>69</v>
      </c>
      <c r="D87" s="4" t="s">
        <v>31</v>
      </c>
      <c r="E87" s="9"/>
      <c r="F87" s="9"/>
      <c r="G87" s="9"/>
      <c r="H87" s="9"/>
      <c r="I87" s="9">
        <v>1</v>
      </c>
      <c r="J87" s="9">
        <v>9</v>
      </c>
      <c r="K87" s="9">
        <v>2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>
        <v>40</v>
      </c>
      <c r="AP87" s="9"/>
      <c r="AQ87" s="9">
        <v>40</v>
      </c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6">
        <f>SUM(E87:CA87)</f>
        <v>92</v>
      </c>
    </row>
    <row r="88" spans="1:80" ht="13.5" customHeight="1" x14ac:dyDescent="0.35">
      <c r="A88" s="11">
        <v>83</v>
      </c>
      <c r="B88" s="3" t="s">
        <v>84</v>
      </c>
      <c r="C88" s="4" t="s">
        <v>10</v>
      </c>
      <c r="D88" s="4" t="s">
        <v>11</v>
      </c>
      <c r="E88" s="9">
        <v>5</v>
      </c>
      <c r="F88" s="9"/>
      <c r="G88" s="9">
        <v>5</v>
      </c>
      <c r="H88" s="9">
        <v>7</v>
      </c>
      <c r="I88" s="9">
        <v>2</v>
      </c>
      <c r="J88" s="9">
        <v>10</v>
      </c>
      <c r="K88" s="9"/>
      <c r="L88" s="9">
        <v>1</v>
      </c>
      <c r="M88" s="9"/>
      <c r="N88" s="9"/>
      <c r="O88" s="9"/>
      <c r="P88" s="9"/>
      <c r="Q88" s="9">
        <v>10</v>
      </c>
      <c r="R88" s="9">
        <v>3</v>
      </c>
      <c r="S88" s="9">
        <v>4</v>
      </c>
      <c r="T88" s="9">
        <v>3</v>
      </c>
      <c r="U88" s="9">
        <v>2</v>
      </c>
      <c r="V88" s="9">
        <v>4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>
        <v>25</v>
      </c>
      <c r="BF88" s="9">
        <v>10</v>
      </c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6">
        <f>SUM(E88:CA88)</f>
        <v>91</v>
      </c>
    </row>
    <row r="89" spans="1:80" ht="13.5" customHeight="1" x14ac:dyDescent="0.35">
      <c r="A89" s="11">
        <v>84</v>
      </c>
      <c r="B89" s="3" t="s">
        <v>309</v>
      </c>
      <c r="C89" s="4" t="s">
        <v>240</v>
      </c>
      <c r="D89" s="4" t="s">
        <v>44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>
        <v>90</v>
      </c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6">
        <f>SUM(E89:CA89)</f>
        <v>90</v>
      </c>
    </row>
    <row r="90" spans="1:80" ht="13.5" customHeight="1" x14ac:dyDescent="0.35">
      <c r="A90" s="11">
        <v>85</v>
      </c>
      <c r="B90" s="10" t="s">
        <v>59</v>
      </c>
      <c r="C90" s="5" t="s">
        <v>60</v>
      </c>
      <c r="D90" s="5" t="s">
        <v>40</v>
      </c>
      <c r="E90" s="9">
        <v>13</v>
      </c>
      <c r="F90" s="9">
        <v>10</v>
      </c>
      <c r="G90" s="9"/>
      <c r="H90" s="9"/>
      <c r="I90" s="9"/>
      <c r="J90" s="9">
        <v>2</v>
      </c>
      <c r="K90" s="9">
        <v>16</v>
      </c>
      <c r="L90" s="9">
        <v>3</v>
      </c>
      <c r="M90" s="9"/>
      <c r="N90" s="9"/>
      <c r="O90" s="9"/>
      <c r="P90" s="9"/>
      <c r="Q90" s="9">
        <v>4</v>
      </c>
      <c r="R90" s="9">
        <v>3</v>
      </c>
      <c r="S90" s="9"/>
      <c r="T90" s="9">
        <v>10</v>
      </c>
      <c r="U90" s="9"/>
      <c r="V90" s="9"/>
      <c r="W90" s="9"/>
      <c r="X90" s="9"/>
      <c r="Y90" s="9"/>
      <c r="Z90" s="9"/>
      <c r="AA90" s="9"/>
      <c r="AB90" s="9"/>
      <c r="AC90" s="9">
        <v>4</v>
      </c>
      <c r="AD90" s="9">
        <v>7</v>
      </c>
      <c r="AE90" s="9">
        <v>3</v>
      </c>
      <c r="AF90" s="9">
        <v>4</v>
      </c>
      <c r="AG90" s="9"/>
      <c r="AH90" s="9"/>
      <c r="AI90" s="9"/>
      <c r="AJ90" s="9"/>
      <c r="AK90" s="9">
        <v>4</v>
      </c>
      <c r="AL90" s="9">
        <v>5</v>
      </c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6">
        <f>SUM(E90:CA90)</f>
        <v>88</v>
      </c>
    </row>
    <row r="91" spans="1:80" ht="13.5" customHeight="1" x14ac:dyDescent="0.35">
      <c r="A91" s="11">
        <v>86</v>
      </c>
      <c r="B91" s="3" t="s">
        <v>210</v>
      </c>
      <c r="C91" s="4" t="s">
        <v>57</v>
      </c>
      <c r="D91" s="4" t="s">
        <v>58</v>
      </c>
      <c r="E91" s="9"/>
      <c r="F91" s="9"/>
      <c r="G91" s="9"/>
      <c r="H91" s="9"/>
      <c r="I91" s="9">
        <v>1</v>
      </c>
      <c r="J91" s="9">
        <v>1</v>
      </c>
      <c r="K91" s="9">
        <v>1</v>
      </c>
      <c r="L91" s="9">
        <v>1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>
        <v>7</v>
      </c>
      <c r="AF91" s="9">
        <v>7</v>
      </c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>
        <v>70</v>
      </c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6">
        <f>SUM(E91:CA91)</f>
        <v>88</v>
      </c>
    </row>
    <row r="92" spans="1:80" ht="13.5" customHeight="1" x14ac:dyDescent="0.35">
      <c r="A92" s="11">
        <v>87</v>
      </c>
      <c r="B92" s="3" t="s">
        <v>581</v>
      </c>
      <c r="C92" s="4" t="s">
        <v>633</v>
      </c>
      <c r="D92" s="4" t="s">
        <v>49</v>
      </c>
      <c r="E92" s="9">
        <v>13</v>
      </c>
      <c r="F92" s="9">
        <v>11</v>
      </c>
      <c r="G92" s="9">
        <v>11</v>
      </c>
      <c r="H92" s="9">
        <v>10</v>
      </c>
      <c r="I92" s="9">
        <v>14</v>
      </c>
      <c r="J92" s="9"/>
      <c r="K92" s="9">
        <v>15</v>
      </c>
      <c r="L92" s="9">
        <v>12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6">
        <f>SUM(E92:CA92)</f>
        <v>86</v>
      </c>
    </row>
    <row r="93" spans="1:80" ht="13.5" customHeight="1" x14ac:dyDescent="0.35">
      <c r="A93" s="11">
        <v>88</v>
      </c>
      <c r="B93" s="3" t="s">
        <v>179</v>
      </c>
      <c r="C93" s="4" t="s">
        <v>110</v>
      </c>
      <c r="D93" s="4" t="s">
        <v>43</v>
      </c>
      <c r="E93" s="9">
        <v>7</v>
      </c>
      <c r="F93" s="9">
        <v>10</v>
      </c>
      <c r="G93" s="9">
        <v>7</v>
      </c>
      <c r="H93" s="9">
        <v>2</v>
      </c>
      <c r="I93" s="9">
        <v>15</v>
      </c>
      <c r="J93" s="9">
        <v>35</v>
      </c>
      <c r="K93" s="9"/>
      <c r="L93" s="9">
        <v>9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6">
        <f>SUM(E93:CA93)</f>
        <v>85</v>
      </c>
    </row>
    <row r="94" spans="1:80" ht="13.5" customHeight="1" x14ac:dyDescent="0.35">
      <c r="A94" s="11">
        <v>89</v>
      </c>
      <c r="B94" s="3" t="s">
        <v>177</v>
      </c>
      <c r="C94" s="4" t="s">
        <v>10</v>
      </c>
      <c r="D94" s="4" t="s">
        <v>11</v>
      </c>
      <c r="E94" s="9"/>
      <c r="F94" s="9"/>
      <c r="G94" s="9"/>
      <c r="H94" s="9"/>
      <c r="I94" s="9">
        <v>1</v>
      </c>
      <c r="J94" s="9">
        <v>1</v>
      </c>
      <c r="K94" s="9">
        <v>1</v>
      </c>
      <c r="L94" s="9">
        <v>3</v>
      </c>
      <c r="M94" s="9"/>
      <c r="N94" s="9"/>
      <c r="O94" s="9"/>
      <c r="P94" s="9"/>
      <c r="Q94" s="9">
        <v>1</v>
      </c>
      <c r="R94" s="9">
        <v>10</v>
      </c>
      <c r="S94" s="9">
        <v>1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>
        <v>7</v>
      </c>
      <c r="AG94" s="9"/>
      <c r="AH94" s="9"/>
      <c r="AI94" s="9"/>
      <c r="AJ94" s="9"/>
      <c r="AK94" s="9"/>
      <c r="AL94" s="9"/>
      <c r="AM94" s="9"/>
      <c r="AN94" s="9"/>
      <c r="AO94" s="9"/>
      <c r="AP94" s="9">
        <v>50</v>
      </c>
      <c r="AQ94" s="9"/>
      <c r="AR94" s="9">
        <v>5</v>
      </c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6">
        <f>SUM(E94:CA94)</f>
        <v>80</v>
      </c>
    </row>
    <row r="95" spans="1:80" ht="13.5" customHeight="1" x14ac:dyDescent="0.35">
      <c r="A95" s="11">
        <v>90</v>
      </c>
      <c r="B95" s="3" t="s">
        <v>116</v>
      </c>
      <c r="C95" s="4" t="s">
        <v>117</v>
      </c>
      <c r="D95" s="4" t="s">
        <v>58</v>
      </c>
      <c r="E95" s="9"/>
      <c r="F95" s="9">
        <v>5</v>
      </c>
      <c r="G95" s="9">
        <v>10</v>
      </c>
      <c r="H95" s="9">
        <v>20</v>
      </c>
      <c r="I95" s="9">
        <v>1</v>
      </c>
      <c r="J95" s="9"/>
      <c r="K95" s="9">
        <v>5</v>
      </c>
      <c r="L95" s="9">
        <v>7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>
        <v>7</v>
      </c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>
        <v>5</v>
      </c>
      <c r="AS95" s="9"/>
      <c r="AT95" s="9"/>
      <c r="AU95" s="9"/>
      <c r="AV95" s="9"/>
      <c r="AW95" s="9"/>
      <c r="AX95" s="9"/>
      <c r="AY95" s="9"/>
      <c r="AZ95" s="9"/>
      <c r="BA95" s="9"/>
      <c r="BB95" s="9">
        <v>10</v>
      </c>
      <c r="BC95" s="9"/>
      <c r="BD95" s="9"/>
      <c r="BE95" s="9"/>
      <c r="BF95" s="9"/>
      <c r="BG95" s="9"/>
      <c r="BH95" s="9"/>
      <c r="BI95" s="9">
        <v>10</v>
      </c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6">
        <f>SUM(E95:CA95)</f>
        <v>80</v>
      </c>
    </row>
    <row r="96" spans="1:80" ht="13.5" customHeight="1" x14ac:dyDescent="0.35">
      <c r="A96" s="11">
        <v>91</v>
      </c>
      <c r="B96" s="3" t="s">
        <v>75</v>
      </c>
      <c r="C96" s="4" t="s">
        <v>76</v>
      </c>
      <c r="D96" s="4" t="s">
        <v>77</v>
      </c>
      <c r="E96" s="9"/>
      <c r="F96" s="9">
        <v>13</v>
      </c>
      <c r="G96" s="9"/>
      <c r="H96" s="9">
        <v>11</v>
      </c>
      <c r="I96" s="9"/>
      <c r="J96" s="9">
        <v>8</v>
      </c>
      <c r="K96" s="9"/>
      <c r="L96" s="9">
        <v>4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>
        <v>10</v>
      </c>
      <c r="BD96" s="9">
        <v>5</v>
      </c>
      <c r="BE96" s="9"/>
      <c r="BF96" s="9"/>
      <c r="BG96" s="9"/>
      <c r="BH96" s="9"/>
      <c r="BI96" s="9">
        <v>9</v>
      </c>
      <c r="BJ96" s="9">
        <v>20</v>
      </c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6">
        <f>SUM(E96:CA96)</f>
        <v>80</v>
      </c>
    </row>
    <row r="97" spans="1:80" ht="13.5" customHeight="1" x14ac:dyDescent="0.35">
      <c r="A97" s="11">
        <v>92</v>
      </c>
      <c r="B97" s="3" t="s">
        <v>355</v>
      </c>
      <c r="C97" s="4" t="s">
        <v>356</v>
      </c>
      <c r="D97" s="4" t="s">
        <v>201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>
        <v>80</v>
      </c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6">
        <f>SUM(E97:CA97)</f>
        <v>80</v>
      </c>
    </row>
    <row r="98" spans="1:80" ht="13.5" customHeight="1" x14ac:dyDescent="0.35">
      <c r="A98" s="11">
        <v>93</v>
      </c>
      <c r="B98" s="3" t="s">
        <v>457</v>
      </c>
      <c r="C98" s="4" t="s">
        <v>216</v>
      </c>
      <c r="D98" s="4" t="s">
        <v>33</v>
      </c>
      <c r="E98" s="9"/>
      <c r="F98" s="9"/>
      <c r="G98" s="9"/>
      <c r="H98" s="9">
        <v>10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>
        <v>70</v>
      </c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6">
        <f>SUM(E98:CA98)</f>
        <v>80</v>
      </c>
    </row>
    <row r="99" spans="1:80" ht="13.5" customHeight="1" x14ac:dyDescent="0.35">
      <c r="A99" s="11">
        <v>94</v>
      </c>
      <c r="B99" s="3" t="s">
        <v>96</v>
      </c>
      <c r="C99" s="4" t="s">
        <v>97</v>
      </c>
      <c r="D99" s="4" t="s">
        <v>52</v>
      </c>
      <c r="E99" s="9"/>
      <c r="F99" s="9"/>
      <c r="G99" s="9"/>
      <c r="H99" s="9"/>
      <c r="I99" s="9"/>
      <c r="J99" s="9">
        <v>6</v>
      </c>
      <c r="K99" s="9"/>
      <c r="L99" s="9"/>
      <c r="M99" s="9"/>
      <c r="N99" s="9"/>
      <c r="O99" s="9"/>
      <c r="P99" s="9"/>
      <c r="Q99" s="9">
        <v>3</v>
      </c>
      <c r="R99" s="9">
        <v>2</v>
      </c>
      <c r="S99" s="9">
        <v>1</v>
      </c>
      <c r="T99" s="9">
        <v>4</v>
      </c>
      <c r="U99" s="9">
        <v>2</v>
      </c>
      <c r="V99" s="9">
        <v>1</v>
      </c>
      <c r="W99" s="9"/>
      <c r="X99" s="9"/>
      <c r="Y99" s="9"/>
      <c r="Z99" s="9"/>
      <c r="AA99" s="9"/>
      <c r="AB99" s="9"/>
      <c r="AC99" s="9"/>
      <c r="AD99" s="9"/>
      <c r="AE99" s="9"/>
      <c r="AF99" s="9">
        <v>10</v>
      </c>
      <c r="AG99" s="9"/>
      <c r="AH99" s="9"/>
      <c r="AI99" s="9"/>
      <c r="AJ99" s="9"/>
      <c r="AK99" s="9"/>
      <c r="AL99" s="9"/>
      <c r="AM99" s="9"/>
      <c r="AN99" s="9"/>
      <c r="AO99" s="9">
        <v>7</v>
      </c>
      <c r="AP99" s="9">
        <v>5</v>
      </c>
      <c r="AQ99" s="9">
        <v>6</v>
      </c>
      <c r="AR99" s="9">
        <v>15</v>
      </c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>
        <v>10</v>
      </c>
      <c r="BJ99" s="9">
        <v>5</v>
      </c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6">
        <f>SUM(E99:CA99)</f>
        <v>77</v>
      </c>
    </row>
    <row r="100" spans="1:80" ht="13.5" customHeight="1" x14ac:dyDescent="0.35">
      <c r="A100" s="11">
        <v>95</v>
      </c>
      <c r="B100" s="3" t="s">
        <v>419</v>
      </c>
      <c r="C100" s="4" t="s">
        <v>13</v>
      </c>
      <c r="D100" s="4" t="s">
        <v>14</v>
      </c>
      <c r="E100" s="9">
        <v>7</v>
      </c>
      <c r="F100" s="9">
        <v>7</v>
      </c>
      <c r="G100" s="9">
        <v>5</v>
      </c>
      <c r="H100" s="9">
        <v>5</v>
      </c>
      <c r="I100" s="9"/>
      <c r="J100" s="9">
        <v>17</v>
      </c>
      <c r="K100" s="9"/>
      <c r="L100" s="9"/>
      <c r="M100" s="9"/>
      <c r="N100" s="9"/>
      <c r="O100" s="9"/>
      <c r="P100" s="9"/>
      <c r="Q100" s="9">
        <v>4</v>
      </c>
      <c r="R100" s="9">
        <v>10</v>
      </c>
      <c r="S100" s="9">
        <v>4</v>
      </c>
      <c r="T100" s="9">
        <v>4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>
        <v>2</v>
      </c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>
        <v>4</v>
      </c>
      <c r="BJ100" s="9">
        <v>5</v>
      </c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6">
        <f>SUM(E100:CA100)</f>
        <v>74</v>
      </c>
    </row>
    <row r="101" spans="1:80" ht="13.5" customHeight="1" x14ac:dyDescent="0.35">
      <c r="A101" s="11">
        <v>96</v>
      </c>
      <c r="B101" s="3" t="s">
        <v>155</v>
      </c>
      <c r="C101" s="4" t="s">
        <v>156</v>
      </c>
      <c r="D101" s="4" t="s">
        <v>25</v>
      </c>
      <c r="E101" s="9">
        <v>3</v>
      </c>
      <c r="F101" s="9">
        <v>1</v>
      </c>
      <c r="G101" s="9">
        <v>1</v>
      </c>
      <c r="H101" s="9">
        <v>5</v>
      </c>
      <c r="I101" s="9">
        <v>5</v>
      </c>
      <c r="J101" s="9">
        <v>1</v>
      </c>
      <c r="K101" s="9">
        <v>1</v>
      </c>
      <c r="L101" s="9">
        <v>1</v>
      </c>
      <c r="M101" s="9"/>
      <c r="N101" s="9"/>
      <c r="O101" s="9"/>
      <c r="P101" s="9"/>
      <c r="Q101" s="9"/>
      <c r="R101" s="9"/>
      <c r="S101" s="9"/>
      <c r="T101" s="9">
        <v>4</v>
      </c>
      <c r="U101" s="9">
        <v>3</v>
      </c>
      <c r="V101" s="9">
        <v>4</v>
      </c>
      <c r="W101" s="9"/>
      <c r="X101" s="9"/>
      <c r="Y101" s="9"/>
      <c r="Z101" s="9"/>
      <c r="AA101" s="9"/>
      <c r="AB101" s="9"/>
      <c r="AC101" s="9"/>
      <c r="AD101" s="9">
        <v>1</v>
      </c>
      <c r="AE101" s="9"/>
      <c r="AF101" s="9">
        <v>1</v>
      </c>
      <c r="AG101" s="9"/>
      <c r="AH101" s="9"/>
      <c r="AI101" s="9"/>
      <c r="AJ101" s="9"/>
      <c r="AK101" s="9"/>
      <c r="AL101" s="9"/>
      <c r="AM101" s="9"/>
      <c r="AN101" s="9"/>
      <c r="AO101" s="9"/>
      <c r="AP101" s="9">
        <v>20</v>
      </c>
      <c r="AQ101" s="9">
        <v>3</v>
      </c>
      <c r="AR101" s="9">
        <v>20</v>
      </c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6">
        <f>SUM(E101:CA101)</f>
        <v>74</v>
      </c>
    </row>
    <row r="102" spans="1:80" ht="13.5" customHeight="1" x14ac:dyDescent="0.35">
      <c r="A102" s="11">
        <v>97</v>
      </c>
      <c r="B102" s="3" t="s">
        <v>89</v>
      </c>
      <c r="C102" s="4" t="s">
        <v>16</v>
      </c>
      <c r="D102" s="4" t="s">
        <v>17</v>
      </c>
      <c r="E102" s="9">
        <v>30</v>
      </c>
      <c r="F102" s="9"/>
      <c r="G102" s="9"/>
      <c r="H102" s="9">
        <v>7</v>
      </c>
      <c r="I102" s="9">
        <v>4</v>
      </c>
      <c r="J102" s="9">
        <v>1</v>
      </c>
      <c r="K102" s="9">
        <v>1</v>
      </c>
      <c r="L102" s="9">
        <v>1</v>
      </c>
      <c r="M102" s="9"/>
      <c r="N102" s="9"/>
      <c r="O102" s="9"/>
      <c r="P102" s="9"/>
      <c r="Q102" s="9">
        <v>5</v>
      </c>
      <c r="R102" s="9">
        <v>5</v>
      </c>
      <c r="S102" s="9">
        <v>5</v>
      </c>
      <c r="T102" s="9">
        <v>5</v>
      </c>
      <c r="U102" s="9">
        <v>5</v>
      </c>
      <c r="V102" s="9">
        <v>5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6">
        <f>SUM(E102:CA102)</f>
        <v>74</v>
      </c>
    </row>
    <row r="103" spans="1:80" ht="13.5" customHeight="1" x14ac:dyDescent="0.35">
      <c r="A103" s="11">
        <v>98</v>
      </c>
      <c r="B103" s="3" t="s">
        <v>398</v>
      </c>
      <c r="C103" s="4" t="s">
        <v>92</v>
      </c>
      <c r="D103" s="4" t="s">
        <v>64</v>
      </c>
      <c r="E103" s="9">
        <v>5</v>
      </c>
      <c r="F103" s="9">
        <v>4</v>
      </c>
      <c r="G103" s="9">
        <v>10</v>
      </c>
      <c r="H103" s="9">
        <v>7</v>
      </c>
      <c r="I103" s="9">
        <v>1</v>
      </c>
      <c r="J103" s="9">
        <v>2</v>
      </c>
      <c r="K103" s="9"/>
      <c r="L103" s="9">
        <v>7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>
        <v>10</v>
      </c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>
        <v>7</v>
      </c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>
        <v>20</v>
      </c>
      <c r="BW103" s="9"/>
      <c r="BX103" s="9"/>
      <c r="BY103" s="9"/>
      <c r="BZ103" s="9"/>
      <c r="CA103" s="9"/>
      <c r="CB103" s="6">
        <f>SUM(E103:CA103)</f>
        <v>73</v>
      </c>
    </row>
    <row r="104" spans="1:80" ht="13.5" customHeight="1" x14ac:dyDescent="0.35">
      <c r="A104" s="11">
        <v>99</v>
      </c>
      <c r="B104" s="10" t="s">
        <v>145</v>
      </c>
      <c r="C104" s="5" t="s">
        <v>146</v>
      </c>
      <c r="D104" s="5" t="s">
        <v>52</v>
      </c>
      <c r="E104" s="9"/>
      <c r="F104" s="9"/>
      <c r="G104" s="9"/>
      <c r="H104" s="9"/>
      <c r="I104" s="9">
        <v>10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v>1</v>
      </c>
      <c r="W104" s="9"/>
      <c r="X104" s="9"/>
      <c r="Y104" s="9"/>
      <c r="Z104" s="9"/>
      <c r="AA104" s="9"/>
      <c r="AB104" s="9"/>
      <c r="AC104" s="9"/>
      <c r="AD104" s="9"/>
      <c r="AE104" s="9"/>
      <c r="AF104" s="9">
        <v>7</v>
      </c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>
        <v>5</v>
      </c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>
        <v>50</v>
      </c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6">
        <f>SUM(E104:CA104)</f>
        <v>73</v>
      </c>
    </row>
    <row r="105" spans="1:80" ht="13.5" customHeight="1" x14ac:dyDescent="0.35">
      <c r="A105" s="11">
        <v>100</v>
      </c>
      <c r="B105" s="10" t="s">
        <v>448</v>
      </c>
      <c r="C105" s="5" t="s">
        <v>449</v>
      </c>
      <c r="D105" s="5" t="s">
        <v>201</v>
      </c>
      <c r="E105" s="9">
        <v>7</v>
      </c>
      <c r="F105" s="9">
        <v>7</v>
      </c>
      <c r="G105" s="9">
        <v>7</v>
      </c>
      <c r="H105" s="9">
        <v>7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>
        <v>15</v>
      </c>
      <c r="AP105" s="9">
        <v>4</v>
      </c>
      <c r="AQ105" s="9">
        <v>10</v>
      </c>
      <c r="AR105" s="9">
        <v>15</v>
      </c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6">
        <f>SUM(E105:CA105)</f>
        <v>72</v>
      </c>
    </row>
    <row r="106" spans="1:80" ht="13.5" customHeight="1" x14ac:dyDescent="0.35">
      <c r="A106" s="11">
        <v>101</v>
      </c>
      <c r="B106" s="3" t="s">
        <v>320</v>
      </c>
      <c r="C106" s="4" t="s">
        <v>46</v>
      </c>
      <c r="D106" s="4" t="s">
        <v>11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>
        <v>15</v>
      </c>
      <c r="BF106" s="9">
        <v>15</v>
      </c>
      <c r="BG106" s="9"/>
      <c r="BH106" s="9">
        <v>15</v>
      </c>
      <c r="BI106" s="9">
        <v>13</v>
      </c>
      <c r="BJ106" s="9">
        <v>13</v>
      </c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6">
        <f>SUM(E106:CA106)</f>
        <v>71</v>
      </c>
    </row>
    <row r="107" spans="1:80" ht="13.5" customHeight="1" x14ac:dyDescent="0.35">
      <c r="A107" s="11">
        <v>102</v>
      </c>
      <c r="B107" s="3" t="s">
        <v>662</v>
      </c>
      <c r="C107" s="4" t="s">
        <v>663</v>
      </c>
      <c r="D107" s="4" t="s">
        <v>61</v>
      </c>
      <c r="E107" s="9">
        <v>13</v>
      </c>
      <c r="F107" s="9"/>
      <c r="G107" s="9">
        <v>15</v>
      </c>
      <c r="H107" s="9">
        <v>11</v>
      </c>
      <c r="I107" s="9">
        <v>4</v>
      </c>
      <c r="J107" s="9">
        <v>2</v>
      </c>
      <c r="K107" s="9">
        <v>2</v>
      </c>
      <c r="L107" s="9">
        <v>8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>
        <v>7</v>
      </c>
      <c r="AF107" s="9">
        <v>7</v>
      </c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6">
        <f>SUM(E107:CA107)</f>
        <v>69</v>
      </c>
    </row>
    <row r="108" spans="1:80" ht="13.5" customHeight="1" x14ac:dyDescent="0.35">
      <c r="A108" s="11">
        <v>103</v>
      </c>
      <c r="B108" s="3" t="s">
        <v>389</v>
      </c>
      <c r="C108" s="4" t="s">
        <v>47</v>
      </c>
      <c r="D108" s="4" t="s">
        <v>48</v>
      </c>
      <c r="E108" s="9">
        <v>7</v>
      </c>
      <c r="F108" s="9">
        <v>3</v>
      </c>
      <c r="G108" s="9">
        <v>5</v>
      </c>
      <c r="H108" s="9">
        <v>5</v>
      </c>
      <c r="I108" s="9"/>
      <c r="J108" s="9"/>
      <c r="K108" s="9">
        <v>11</v>
      </c>
      <c r="L108" s="9">
        <v>2</v>
      </c>
      <c r="M108" s="9"/>
      <c r="N108" s="9"/>
      <c r="O108" s="9"/>
      <c r="P108" s="9"/>
      <c r="Q108" s="9">
        <v>5</v>
      </c>
      <c r="R108" s="9">
        <v>5</v>
      </c>
      <c r="S108" s="9">
        <v>5</v>
      </c>
      <c r="T108" s="9">
        <v>1</v>
      </c>
      <c r="U108" s="9">
        <v>3</v>
      </c>
      <c r="V108" s="9">
        <v>1</v>
      </c>
      <c r="W108" s="9"/>
      <c r="X108" s="9"/>
      <c r="Y108" s="9"/>
      <c r="Z108" s="9"/>
      <c r="AA108" s="9"/>
      <c r="AB108" s="9"/>
      <c r="AC108" s="9"/>
      <c r="AD108" s="9"/>
      <c r="AE108" s="9"/>
      <c r="AF108" s="9">
        <v>4</v>
      </c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>
        <v>1</v>
      </c>
      <c r="BB108" s="9"/>
      <c r="BC108" s="9">
        <v>1</v>
      </c>
      <c r="BD108" s="9"/>
      <c r="BE108" s="9"/>
      <c r="BF108" s="9"/>
      <c r="BG108" s="9"/>
      <c r="BH108" s="9"/>
      <c r="BI108" s="9"/>
      <c r="BJ108" s="9">
        <v>3</v>
      </c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>
        <v>6</v>
      </c>
      <c r="BZ108" s="9"/>
      <c r="CA108" s="9"/>
      <c r="CB108" s="6">
        <f>SUM(E108:CA108)</f>
        <v>68</v>
      </c>
    </row>
    <row r="109" spans="1:80" ht="13.5" customHeight="1" x14ac:dyDescent="0.35">
      <c r="A109" s="11">
        <v>104</v>
      </c>
      <c r="B109" s="3" t="s">
        <v>224</v>
      </c>
      <c r="C109" s="4" t="s">
        <v>225</v>
      </c>
      <c r="D109" s="4" t="s">
        <v>40</v>
      </c>
      <c r="E109" s="9">
        <v>7</v>
      </c>
      <c r="F109" s="9">
        <v>4</v>
      </c>
      <c r="G109" s="9">
        <v>13</v>
      </c>
      <c r="H109" s="9">
        <v>10</v>
      </c>
      <c r="I109" s="9">
        <v>2</v>
      </c>
      <c r="J109" s="9"/>
      <c r="K109" s="9">
        <v>8</v>
      </c>
      <c r="L109" s="9">
        <v>4</v>
      </c>
      <c r="M109" s="9"/>
      <c r="N109" s="9"/>
      <c r="O109" s="9"/>
      <c r="P109" s="9"/>
      <c r="Q109" s="9"/>
      <c r="R109" s="9"/>
      <c r="S109" s="9"/>
      <c r="T109" s="9"/>
      <c r="U109" s="9">
        <v>10</v>
      </c>
      <c r="V109" s="9">
        <v>10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6">
        <f>SUM(E109:CA109)</f>
        <v>68</v>
      </c>
    </row>
    <row r="110" spans="1:80" ht="13.5" customHeight="1" x14ac:dyDescent="0.35">
      <c r="A110" s="11">
        <v>105</v>
      </c>
      <c r="B110" s="3" t="s">
        <v>234</v>
      </c>
      <c r="C110" s="4" t="s">
        <v>235</v>
      </c>
      <c r="D110" s="4" t="s">
        <v>52</v>
      </c>
      <c r="E110" s="9"/>
      <c r="F110" s="9"/>
      <c r="G110" s="9">
        <v>5</v>
      </c>
      <c r="H110" s="9"/>
      <c r="I110" s="9">
        <v>19</v>
      </c>
      <c r="J110" s="9">
        <v>2</v>
      </c>
      <c r="K110" s="9"/>
      <c r="L110" s="9"/>
      <c r="M110" s="9"/>
      <c r="N110" s="9"/>
      <c r="O110" s="9"/>
      <c r="P110" s="9"/>
      <c r="Q110" s="9"/>
      <c r="R110" s="9"/>
      <c r="S110" s="9">
        <v>5</v>
      </c>
      <c r="T110" s="9"/>
      <c r="U110" s="9">
        <v>10</v>
      </c>
      <c r="V110" s="9">
        <v>2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>
        <v>10</v>
      </c>
      <c r="BD110" s="9">
        <v>4</v>
      </c>
      <c r="BE110" s="9"/>
      <c r="BF110" s="9"/>
      <c r="BG110" s="9"/>
      <c r="BH110" s="9"/>
      <c r="BI110" s="9"/>
      <c r="BJ110" s="9">
        <v>11</v>
      </c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6">
        <f>SUM(E110:CA110)</f>
        <v>68</v>
      </c>
    </row>
    <row r="111" spans="1:80" ht="13.5" customHeight="1" x14ac:dyDescent="0.35">
      <c r="A111" s="11">
        <v>106</v>
      </c>
      <c r="B111" s="3" t="s">
        <v>138</v>
      </c>
      <c r="C111" s="4" t="s">
        <v>139</v>
      </c>
      <c r="D111" s="4" t="s">
        <v>83</v>
      </c>
      <c r="E111" s="9"/>
      <c r="F111" s="9"/>
      <c r="G111" s="9"/>
      <c r="H111" s="9"/>
      <c r="I111" s="9">
        <v>15</v>
      </c>
      <c r="J111" s="9">
        <v>16</v>
      </c>
      <c r="K111" s="9">
        <v>6</v>
      </c>
      <c r="L111" s="9">
        <v>2</v>
      </c>
      <c r="M111" s="9">
        <v>9</v>
      </c>
      <c r="N111" s="9">
        <v>11</v>
      </c>
      <c r="O111" s="9"/>
      <c r="P111" s="9">
        <v>8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6">
        <f>SUM(E111:CA111)</f>
        <v>67</v>
      </c>
    </row>
    <row r="112" spans="1:80" ht="13.5" customHeight="1" x14ac:dyDescent="0.35">
      <c r="A112" s="11">
        <v>107</v>
      </c>
      <c r="B112" s="3" t="s">
        <v>62</v>
      </c>
      <c r="C112" s="4" t="s">
        <v>63</v>
      </c>
      <c r="D112" s="4" t="s">
        <v>64</v>
      </c>
      <c r="E112" s="9">
        <v>7</v>
      </c>
      <c r="F112" s="9">
        <v>5</v>
      </c>
      <c r="G112" s="9">
        <v>5</v>
      </c>
      <c r="H112" s="9">
        <v>5</v>
      </c>
      <c r="I112" s="9">
        <v>2</v>
      </c>
      <c r="J112" s="9">
        <v>2</v>
      </c>
      <c r="K112" s="9">
        <v>9</v>
      </c>
      <c r="L112" s="9">
        <v>6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>
        <v>5</v>
      </c>
      <c r="AE112" s="9">
        <v>10</v>
      </c>
      <c r="AF112" s="9">
        <v>10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6">
        <f>SUM(E112:CA112)</f>
        <v>66</v>
      </c>
    </row>
    <row r="113" spans="1:80" ht="13.5" customHeight="1" x14ac:dyDescent="0.35">
      <c r="A113" s="11">
        <v>108</v>
      </c>
      <c r="B113" s="3" t="s">
        <v>238</v>
      </c>
      <c r="C113" s="4" t="s">
        <v>47</v>
      </c>
      <c r="D113" s="4" t="s">
        <v>48</v>
      </c>
      <c r="E113" s="9">
        <v>20</v>
      </c>
      <c r="F113" s="9">
        <v>1</v>
      </c>
      <c r="G113" s="9">
        <v>7</v>
      </c>
      <c r="H113" s="9">
        <v>10</v>
      </c>
      <c r="I113" s="9"/>
      <c r="J113" s="9"/>
      <c r="K113" s="9"/>
      <c r="L113" s="9"/>
      <c r="M113" s="9"/>
      <c r="N113" s="9"/>
      <c r="O113" s="9"/>
      <c r="P113" s="9"/>
      <c r="Q113" s="9"/>
      <c r="R113" s="9">
        <v>1</v>
      </c>
      <c r="S113" s="9">
        <v>10</v>
      </c>
      <c r="T113" s="9">
        <v>5</v>
      </c>
      <c r="U113" s="9">
        <v>10</v>
      </c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>
        <v>1</v>
      </c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6">
        <f>SUM(E113:CA113)</f>
        <v>65</v>
      </c>
    </row>
    <row r="114" spans="1:80" ht="13.5" customHeight="1" x14ac:dyDescent="0.35">
      <c r="A114" s="11">
        <v>109</v>
      </c>
      <c r="B114" s="3" t="s">
        <v>426</v>
      </c>
      <c r="C114" s="4" t="s">
        <v>13</v>
      </c>
      <c r="D114" s="4" t="s">
        <v>14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>
        <v>10</v>
      </c>
      <c r="R114" s="9">
        <v>4</v>
      </c>
      <c r="S114" s="9">
        <v>10</v>
      </c>
      <c r="T114" s="9">
        <v>3</v>
      </c>
      <c r="U114" s="9">
        <v>4</v>
      </c>
      <c r="V114" s="9">
        <v>5</v>
      </c>
      <c r="W114" s="9"/>
      <c r="X114" s="9"/>
      <c r="Y114" s="9"/>
      <c r="Z114" s="9"/>
      <c r="AA114" s="9"/>
      <c r="AB114" s="9"/>
      <c r="AC114" s="9"/>
      <c r="AD114" s="9"/>
      <c r="AE114" s="9"/>
      <c r="AF114" s="9">
        <v>4</v>
      </c>
      <c r="AG114" s="9"/>
      <c r="AH114" s="9"/>
      <c r="AI114" s="9"/>
      <c r="AJ114" s="9"/>
      <c r="AK114" s="9"/>
      <c r="AL114" s="9"/>
      <c r="AM114" s="9"/>
      <c r="AN114" s="9"/>
      <c r="AO114" s="9">
        <v>5</v>
      </c>
      <c r="AP114" s="9">
        <v>7</v>
      </c>
      <c r="AQ114" s="9"/>
      <c r="AR114" s="9">
        <v>2</v>
      </c>
      <c r="AS114" s="9"/>
      <c r="AT114" s="9"/>
      <c r="AU114" s="9"/>
      <c r="AV114" s="9"/>
      <c r="AW114" s="9"/>
      <c r="AX114" s="9"/>
      <c r="AY114" s="9"/>
      <c r="AZ114" s="9"/>
      <c r="BA114" s="9"/>
      <c r="BB114" s="9">
        <v>10</v>
      </c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6">
        <f>SUM(E114:CA114)</f>
        <v>64</v>
      </c>
    </row>
    <row r="115" spans="1:80" ht="13.5" customHeight="1" x14ac:dyDescent="0.35">
      <c r="A115" s="11">
        <v>110</v>
      </c>
      <c r="B115" s="3" t="s">
        <v>70</v>
      </c>
      <c r="C115" s="4" t="s">
        <v>71</v>
      </c>
      <c r="D115" s="4" t="s">
        <v>44</v>
      </c>
      <c r="E115" s="9"/>
      <c r="F115" s="9"/>
      <c r="G115" s="9"/>
      <c r="H115" s="9"/>
      <c r="I115" s="9">
        <v>6</v>
      </c>
      <c r="J115" s="9">
        <v>4</v>
      </c>
      <c r="K115" s="9">
        <v>17</v>
      </c>
      <c r="L115" s="9">
        <v>37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6">
        <f>SUM(E115:CA115)</f>
        <v>64</v>
      </c>
    </row>
    <row r="116" spans="1:80" ht="13.5" customHeight="1" x14ac:dyDescent="0.35">
      <c r="A116" s="11">
        <v>111</v>
      </c>
      <c r="B116" s="3" t="s">
        <v>479</v>
      </c>
      <c r="C116" s="4" t="s">
        <v>480</v>
      </c>
      <c r="D116" s="4" t="s">
        <v>31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>
        <v>5</v>
      </c>
      <c r="AP116" s="9">
        <v>5</v>
      </c>
      <c r="AQ116" s="9">
        <v>4</v>
      </c>
      <c r="AR116" s="9">
        <v>50</v>
      </c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6">
        <f>SUM(E116:CA116)</f>
        <v>64</v>
      </c>
    </row>
    <row r="117" spans="1:80" ht="13.5" customHeight="1" x14ac:dyDescent="0.35">
      <c r="A117" s="11">
        <v>112</v>
      </c>
      <c r="B117" s="3" t="s">
        <v>473</v>
      </c>
      <c r="C117" s="4" t="s">
        <v>474</v>
      </c>
      <c r="D117" s="4" t="s">
        <v>331</v>
      </c>
      <c r="E117" s="9">
        <v>10</v>
      </c>
      <c r="F117" s="9">
        <v>10</v>
      </c>
      <c r="G117" s="9">
        <v>10</v>
      </c>
      <c r="H117" s="9">
        <v>10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>
        <v>7</v>
      </c>
      <c r="AE117" s="9">
        <v>10</v>
      </c>
      <c r="AF117" s="9">
        <v>7</v>
      </c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6">
        <f>SUM(E117:CA117)</f>
        <v>64</v>
      </c>
    </row>
    <row r="118" spans="1:80" ht="13.5" customHeight="1" x14ac:dyDescent="0.35">
      <c r="A118" s="11">
        <v>113</v>
      </c>
      <c r="B118" s="3" t="s">
        <v>642</v>
      </c>
      <c r="C118" s="4" t="s">
        <v>643</v>
      </c>
      <c r="D118" s="4" t="s">
        <v>61</v>
      </c>
      <c r="E118" s="9"/>
      <c r="F118" s="9"/>
      <c r="G118" s="9"/>
      <c r="H118" s="9"/>
      <c r="I118" s="9">
        <v>1</v>
      </c>
      <c r="J118" s="9">
        <v>1</v>
      </c>
      <c r="K118" s="9">
        <v>1</v>
      </c>
      <c r="L118" s="9">
        <v>1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>
        <v>20</v>
      </c>
      <c r="AP118" s="9">
        <v>7</v>
      </c>
      <c r="AQ118" s="9">
        <v>10</v>
      </c>
      <c r="AR118" s="9">
        <v>20</v>
      </c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6">
        <f>SUM(E118:CA118)</f>
        <v>61</v>
      </c>
    </row>
    <row r="119" spans="1:80" ht="13.5" customHeight="1" x14ac:dyDescent="0.35">
      <c r="A119" s="11">
        <v>114</v>
      </c>
      <c r="B119" s="3" t="s">
        <v>459</v>
      </c>
      <c r="C119" s="4" t="s">
        <v>90</v>
      </c>
      <c r="D119" s="4" t="s">
        <v>11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>
        <v>60</v>
      </c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6">
        <f>SUM(E119:CA119)</f>
        <v>60</v>
      </c>
    </row>
    <row r="120" spans="1:80" ht="13.5" customHeight="1" x14ac:dyDescent="0.35">
      <c r="A120" s="11">
        <v>115</v>
      </c>
      <c r="B120" s="3" t="s">
        <v>390</v>
      </c>
      <c r="C120" s="4" t="s">
        <v>47</v>
      </c>
      <c r="D120" s="4" t="s">
        <v>48</v>
      </c>
      <c r="E120" s="9">
        <v>3</v>
      </c>
      <c r="F120" s="9">
        <v>10</v>
      </c>
      <c r="G120" s="9">
        <v>10</v>
      </c>
      <c r="H120" s="9">
        <v>2</v>
      </c>
      <c r="I120" s="9">
        <v>10</v>
      </c>
      <c r="J120" s="9"/>
      <c r="K120" s="9">
        <v>14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>
        <v>7</v>
      </c>
      <c r="AF120" s="9">
        <v>3</v>
      </c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6">
        <f>SUM(E120:CA120)</f>
        <v>59</v>
      </c>
    </row>
    <row r="121" spans="1:80" ht="13.5" customHeight="1" x14ac:dyDescent="0.35">
      <c r="A121" s="11">
        <v>116</v>
      </c>
      <c r="B121" s="3" t="s">
        <v>231</v>
      </c>
      <c r="C121" s="4" t="s">
        <v>60</v>
      </c>
      <c r="D121" s="4" t="s">
        <v>40</v>
      </c>
      <c r="E121" s="9">
        <v>3</v>
      </c>
      <c r="F121" s="9"/>
      <c r="G121" s="9"/>
      <c r="H121" s="9">
        <v>7</v>
      </c>
      <c r="I121" s="9">
        <v>5</v>
      </c>
      <c r="J121" s="9"/>
      <c r="K121" s="9">
        <v>5</v>
      </c>
      <c r="L121" s="9">
        <v>12</v>
      </c>
      <c r="M121" s="9"/>
      <c r="N121" s="9"/>
      <c r="O121" s="9"/>
      <c r="P121" s="9"/>
      <c r="Q121" s="9">
        <v>10</v>
      </c>
      <c r="R121" s="9"/>
      <c r="S121" s="9">
        <v>2</v>
      </c>
      <c r="T121" s="9"/>
      <c r="U121" s="9"/>
      <c r="V121" s="9">
        <v>3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>
        <v>2</v>
      </c>
      <c r="BD121" s="9">
        <v>10</v>
      </c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6">
        <f>SUM(E121:CA121)</f>
        <v>59</v>
      </c>
    </row>
    <row r="122" spans="1:80" ht="13.5" customHeight="1" x14ac:dyDescent="0.35">
      <c r="A122" s="11">
        <v>117</v>
      </c>
      <c r="B122" s="3" t="s">
        <v>148</v>
      </c>
      <c r="C122" s="4" t="s">
        <v>149</v>
      </c>
      <c r="D122" s="4" t="s">
        <v>25</v>
      </c>
      <c r="E122" s="9"/>
      <c r="F122" s="9"/>
      <c r="G122" s="9">
        <v>1</v>
      </c>
      <c r="H122" s="9">
        <v>1</v>
      </c>
      <c r="I122" s="9">
        <v>1</v>
      </c>
      <c r="J122" s="9"/>
      <c r="K122" s="9">
        <v>35</v>
      </c>
      <c r="L122" s="9">
        <v>1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>
        <v>1</v>
      </c>
      <c r="AF122" s="9">
        <v>1</v>
      </c>
      <c r="AG122" s="9"/>
      <c r="AH122" s="9"/>
      <c r="AI122" s="9"/>
      <c r="AJ122" s="9"/>
      <c r="AK122" s="9"/>
      <c r="AL122" s="9"/>
      <c r="AM122" s="9"/>
      <c r="AN122" s="9"/>
      <c r="AO122" s="9"/>
      <c r="AP122" s="9">
        <v>1</v>
      </c>
      <c r="AQ122" s="9">
        <v>15</v>
      </c>
      <c r="AR122" s="9">
        <v>2</v>
      </c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6">
        <f>SUM(E122:CA122)</f>
        <v>59</v>
      </c>
    </row>
    <row r="123" spans="1:80" ht="13.5" customHeight="1" x14ac:dyDescent="0.35">
      <c r="A123" s="11">
        <v>118</v>
      </c>
      <c r="B123" s="3" t="s">
        <v>208</v>
      </c>
      <c r="C123" s="4" t="s">
        <v>22</v>
      </c>
      <c r="D123" s="4" t="s">
        <v>23</v>
      </c>
      <c r="E123" s="9">
        <v>2</v>
      </c>
      <c r="F123" s="9">
        <v>2</v>
      </c>
      <c r="G123" s="9">
        <v>3</v>
      </c>
      <c r="H123" s="9">
        <v>3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>
        <v>4</v>
      </c>
      <c r="V123" s="9">
        <v>2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>
        <v>1</v>
      </c>
      <c r="AQ123" s="9">
        <v>3</v>
      </c>
      <c r="AR123" s="9">
        <v>30</v>
      </c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>
        <v>7</v>
      </c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6">
        <f>SUM(E123:CA123)</f>
        <v>57</v>
      </c>
    </row>
    <row r="124" spans="1:80" ht="13.5" customHeight="1" x14ac:dyDescent="0.35">
      <c r="A124" s="11">
        <v>119</v>
      </c>
      <c r="B124" s="3" t="s">
        <v>279</v>
      </c>
      <c r="C124" s="4" t="s">
        <v>228</v>
      </c>
      <c r="D124" s="4" t="s">
        <v>40</v>
      </c>
      <c r="E124" s="9">
        <v>5</v>
      </c>
      <c r="F124" s="9">
        <v>5</v>
      </c>
      <c r="G124" s="9"/>
      <c r="H124" s="9">
        <v>5</v>
      </c>
      <c r="I124" s="9"/>
      <c r="J124" s="9"/>
      <c r="K124" s="9"/>
      <c r="L124" s="9"/>
      <c r="M124" s="9"/>
      <c r="N124" s="9"/>
      <c r="O124" s="9"/>
      <c r="P124" s="9"/>
      <c r="Q124" s="9">
        <v>5</v>
      </c>
      <c r="R124" s="9"/>
      <c r="S124" s="9">
        <v>10</v>
      </c>
      <c r="T124" s="9">
        <v>5</v>
      </c>
      <c r="U124" s="9"/>
      <c r="V124" s="9">
        <v>5</v>
      </c>
      <c r="W124" s="9"/>
      <c r="X124" s="9"/>
      <c r="Y124" s="9"/>
      <c r="Z124" s="9"/>
      <c r="AA124" s="9"/>
      <c r="AB124" s="9"/>
      <c r="AC124" s="9">
        <v>5</v>
      </c>
      <c r="AD124" s="9"/>
      <c r="AE124" s="9"/>
      <c r="AF124" s="9">
        <v>7</v>
      </c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>
        <v>5</v>
      </c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6">
        <f>SUM(E124:CA124)</f>
        <v>57</v>
      </c>
    </row>
    <row r="125" spans="1:80" ht="13.5" customHeight="1" x14ac:dyDescent="0.35">
      <c r="A125" s="11">
        <v>120</v>
      </c>
      <c r="B125" s="3" t="s">
        <v>690</v>
      </c>
      <c r="C125" s="4" t="s">
        <v>564</v>
      </c>
      <c r="D125" s="4" t="s">
        <v>37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>
        <v>5</v>
      </c>
      <c r="AP125" s="9">
        <v>5</v>
      </c>
      <c r="AQ125" s="9">
        <v>7</v>
      </c>
      <c r="AR125" s="9">
        <v>40</v>
      </c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6">
        <f>SUM(E125:CA125)</f>
        <v>57</v>
      </c>
    </row>
    <row r="126" spans="1:80" ht="13.5" customHeight="1" x14ac:dyDescent="0.35">
      <c r="A126" s="11">
        <v>121</v>
      </c>
      <c r="B126" s="3" t="s">
        <v>520</v>
      </c>
      <c r="C126" s="4" t="s">
        <v>514</v>
      </c>
      <c r="D126" s="4" t="s">
        <v>331</v>
      </c>
      <c r="E126" s="9">
        <v>10</v>
      </c>
      <c r="F126" s="9">
        <v>10</v>
      </c>
      <c r="G126" s="9"/>
      <c r="H126" s="9">
        <v>10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>
        <v>10</v>
      </c>
      <c r="AD126" s="9">
        <v>10</v>
      </c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>
        <v>5</v>
      </c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6">
        <f>SUM(E126:CA126)</f>
        <v>55</v>
      </c>
    </row>
    <row r="127" spans="1:80" ht="13.5" customHeight="1" x14ac:dyDescent="0.35">
      <c r="A127" s="11">
        <v>122</v>
      </c>
      <c r="B127" s="3" t="s">
        <v>322</v>
      </c>
      <c r="C127" s="4" t="s">
        <v>39</v>
      </c>
      <c r="D127" s="4" t="s">
        <v>20</v>
      </c>
      <c r="E127" s="9"/>
      <c r="F127" s="9"/>
      <c r="G127" s="9"/>
      <c r="H127" s="9"/>
      <c r="I127" s="9">
        <v>1</v>
      </c>
      <c r="J127" s="9">
        <v>1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>
        <v>10</v>
      </c>
      <c r="BF127" s="9">
        <v>10</v>
      </c>
      <c r="BG127" s="9">
        <v>10</v>
      </c>
      <c r="BH127" s="9">
        <v>20</v>
      </c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6">
        <f>SUM(E127:CA127)</f>
        <v>52</v>
      </c>
    </row>
    <row r="128" spans="1:80" ht="13.5" customHeight="1" x14ac:dyDescent="0.35">
      <c r="A128" s="11">
        <v>123</v>
      </c>
      <c r="B128" s="3" t="s">
        <v>262</v>
      </c>
      <c r="C128" s="4" t="s">
        <v>242</v>
      </c>
      <c r="D128" s="4" t="s">
        <v>25</v>
      </c>
      <c r="E128" s="9">
        <v>5</v>
      </c>
      <c r="F128" s="9">
        <v>10</v>
      </c>
      <c r="G128" s="9">
        <v>3</v>
      </c>
      <c r="H128" s="9">
        <v>1</v>
      </c>
      <c r="I128" s="9">
        <v>1</v>
      </c>
      <c r="J128" s="9">
        <v>6</v>
      </c>
      <c r="K128" s="9">
        <v>1</v>
      </c>
      <c r="L128" s="9">
        <v>1</v>
      </c>
      <c r="M128" s="9"/>
      <c r="N128" s="9"/>
      <c r="O128" s="9"/>
      <c r="P128" s="9"/>
      <c r="Q128" s="9">
        <v>3</v>
      </c>
      <c r="R128" s="9">
        <v>1</v>
      </c>
      <c r="S128" s="9"/>
      <c r="T128" s="9">
        <v>10</v>
      </c>
      <c r="U128" s="9"/>
      <c r="V128" s="9"/>
      <c r="W128" s="9"/>
      <c r="X128" s="9"/>
      <c r="Y128" s="9"/>
      <c r="Z128" s="9"/>
      <c r="AA128" s="9"/>
      <c r="AB128" s="9"/>
      <c r="AC128" s="9">
        <v>1</v>
      </c>
      <c r="AD128" s="9">
        <v>3</v>
      </c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>
        <v>4</v>
      </c>
      <c r="AQ128" s="9">
        <v>1</v>
      </c>
      <c r="AR128" s="9">
        <v>1</v>
      </c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6">
        <f>SUM(E128:CA128)</f>
        <v>52</v>
      </c>
    </row>
    <row r="129" spans="1:80" ht="13.5" customHeight="1" x14ac:dyDescent="0.35">
      <c r="A129" s="11">
        <v>124</v>
      </c>
      <c r="B129" s="3" t="s">
        <v>152</v>
      </c>
      <c r="C129" s="4" t="s">
        <v>111</v>
      </c>
      <c r="D129" s="4" t="s">
        <v>56</v>
      </c>
      <c r="E129" s="9">
        <v>11</v>
      </c>
      <c r="F129" s="9">
        <v>11</v>
      </c>
      <c r="G129" s="9"/>
      <c r="H129" s="9">
        <v>10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>
        <v>5</v>
      </c>
      <c r="U129" s="9">
        <v>4</v>
      </c>
      <c r="V129" s="9">
        <v>10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6">
        <f>SUM(E129:CA129)</f>
        <v>51</v>
      </c>
    </row>
    <row r="130" spans="1:80" ht="13.5" customHeight="1" x14ac:dyDescent="0.35">
      <c r="A130" s="11">
        <v>125</v>
      </c>
      <c r="B130" s="3" t="s">
        <v>65</v>
      </c>
      <c r="C130" s="4" t="s">
        <v>66</v>
      </c>
      <c r="D130" s="4" t="s">
        <v>67</v>
      </c>
      <c r="E130" s="9"/>
      <c r="F130" s="12"/>
      <c r="G130" s="12"/>
      <c r="H130" s="12"/>
      <c r="I130" s="9">
        <v>12</v>
      </c>
      <c r="J130" s="9">
        <v>15</v>
      </c>
      <c r="K130" s="9"/>
      <c r="L130" s="9">
        <v>8</v>
      </c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>
        <v>10</v>
      </c>
      <c r="BE130" s="9"/>
      <c r="BF130" s="9"/>
      <c r="BG130" s="9"/>
      <c r="BH130" s="9"/>
      <c r="BI130" s="9"/>
      <c r="BJ130" s="9">
        <v>5</v>
      </c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6">
        <f>SUM(E130:CA130)</f>
        <v>50</v>
      </c>
    </row>
    <row r="131" spans="1:80" ht="13.5" customHeight="1" x14ac:dyDescent="0.35">
      <c r="A131" s="11">
        <v>126</v>
      </c>
      <c r="B131" s="3" t="s">
        <v>220</v>
      </c>
      <c r="C131" s="4" t="s">
        <v>24</v>
      </c>
      <c r="D131" s="4" t="s">
        <v>25</v>
      </c>
      <c r="E131" s="9">
        <v>10</v>
      </c>
      <c r="F131" s="9">
        <v>4</v>
      </c>
      <c r="G131" s="9">
        <v>5</v>
      </c>
      <c r="H131" s="9"/>
      <c r="I131" s="9"/>
      <c r="J131" s="9"/>
      <c r="K131" s="9"/>
      <c r="L131" s="9">
        <v>11</v>
      </c>
      <c r="M131" s="9"/>
      <c r="N131" s="9"/>
      <c r="O131" s="9"/>
      <c r="P131" s="9"/>
      <c r="Q131" s="9"/>
      <c r="R131" s="9"/>
      <c r="S131" s="9"/>
      <c r="T131" s="9">
        <v>5</v>
      </c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>
        <v>5</v>
      </c>
      <c r="BD131" s="9">
        <v>10</v>
      </c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6">
        <f>SUM(E131:CA131)</f>
        <v>50</v>
      </c>
    </row>
    <row r="132" spans="1:80" ht="13.5" customHeight="1" x14ac:dyDescent="0.35">
      <c r="A132" s="11">
        <v>127</v>
      </c>
      <c r="B132" s="3" t="s">
        <v>310</v>
      </c>
      <c r="C132" s="4" t="s">
        <v>240</v>
      </c>
      <c r="D132" s="4" t="s">
        <v>44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>
        <v>25</v>
      </c>
      <c r="BF132" s="9">
        <v>25</v>
      </c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6">
        <f>SUM(E132:CA132)</f>
        <v>50</v>
      </c>
    </row>
    <row r="133" spans="1:80" ht="13.5" customHeight="1" x14ac:dyDescent="0.35">
      <c r="A133" s="11">
        <v>128</v>
      </c>
      <c r="B133" s="3" t="s">
        <v>571</v>
      </c>
      <c r="C133" s="4" t="s">
        <v>36</v>
      </c>
      <c r="D133" s="4" t="s">
        <v>37</v>
      </c>
      <c r="E133" s="9">
        <v>5</v>
      </c>
      <c r="F133" s="9">
        <v>7</v>
      </c>
      <c r="G133" s="9">
        <v>7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>
        <v>3</v>
      </c>
      <c r="AP133" s="9">
        <v>3</v>
      </c>
      <c r="AQ133" s="9"/>
      <c r="AR133" s="9">
        <v>4</v>
      </c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>
        <v>10</v>
      </c>
      <c r="BD133" s="9">
        <v>10</v>
      </c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6">
        <f>SUM(E133:CA133)</f>
        <v>49</v>
      </c>
    </row>
    <row r="134" spans="1:80" ht="13.5" customHeight="1" x14ac:dyDescent="0.35">
      <c r="A134" s="11">
        <v>129</v>
      </c>
      <c r="B134" s="3" t="s">
        <v>416</v>
      </c>
      <c r="C134" s="4" t="s">
        <v>474</v>
      </c>
      <c r="D134" s="4" t="s">
        <v>331</v>
      </c>
      <c r="E134" s="9"/>
      <c r="F134" s="9">
        <v>7</v>
      </c>
      <c r="G134" s="9"/>
      <c r="H134" s="9">
        <v>6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>
        <v>5</v>
      </c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>
        <v>10</v>
      </c>
      <c r="BD134" s="9">
        <v>10</v>
      </c>
      <c r="BE134" s="9"/>
      <c r="BF134" s="9"/>
      <c r="BG134" s="9"/>
      <c r="BH134" s="9"/>
      <c r="BI134" s="9">
        <v>3</v>
      </c>
      <c r="BJ134" s="9">
        <v>7</v>
      </c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6">
        <f>SUM(E134:CA134)</f>
        <v>48</v>
      </c>
    </row>
    <row r="135" spans="1:80" ht="13.5" customHeight="1" x14ac:dyDescent="0.35">
      <c r="A135" s="11">
        <v>130</v>
      </c>
      <c r="B135" s="3" t="s">
        <v>299</v>
      </c>
      <c r="C135" s="4" t="s">
        <v>300</v>
      </c>
      <c r="D135" s="4" t="s">
        <v>33</v>
      </c>
      <c r="E135" s="9">
        <v>10</v>
      </c>
      <c r="F135" s="9">
        <v>13</v>
      </c>
      <c r="G135" s="9">
        <v>20</v>
      </c>
      <c r="H135" s="9">
        <v>5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6">
        <f>SUM(E135:CA135)</f>
        <v>48</v>
      </c>
    </row>
    <row r="136" spans="1:80" ht="13.5" customHeight="1" x14ac:dyDescent="0.35">
      <c r="A136" s="11">
        <v>131</v>
      </c>
      <c r="B136" s="3" t="s">
        <v>98</v>
      </c>
      <c r="C136" s="4" t="s">
        <v>47</v>
      </c>
      <c r="D136" s="4" t="s">
        <v>48</v>
      </c>
      <c r="E136" s="9"/>
      <c r="F136" s="9"/>
      <c r="G136" s="9"/>
      <c r="H136" s="9"/>
      <c r="I136" s="9"/>
      <c r="J136" s="9">
        <v>8</v>
      </c>
      <c r="K136" s="9"/>
      <c r="L136" s="9">
        <v>10</v>
      </c>
      <c r="M136" s="9"/>
      <c r="N136" s="9"/>
      <c r="O136" s="9"/>
      <c r="P136" s="9"/>
      <c r="Q136" s="9"/>
      <c r="R136" s="9"/>
      <c r="S136" s="9"/>
      <c r="T136" s="9">
        <v>1</v>
      </c>
      <c r="U136" s="9"/>
      <c r="V136" s="9">
        <v>1</v>
      </c>
      <c r="W136" s="9"/>
      <c r="X136" s="9"/>
      <c r="Y136" s="9"/>
      <c r="Z136" s="9"/>
      <c r="AA136" s="9"/>
      <c r="AB136" s="9"/>
      <c r="AC136" s="9"/>
      <c r="AD136" s="9"/>
      <c r="AE136" s="9">
        <v>5</v>
      </c>
      <c r="AF136" s="9">
        <v>7</v>
      </c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>
        <v>1</v>
      </c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>
        <v>15</v>
      </c>
      <c r="BZ136" s="9"/>
      <c r="CA136" s="9"/>
      <c r="CB136" s="6">
        <f>SUM(E136:CA136)</f>
        <v>48</v>
      </c>
    </row>
    <row r="137" spans="1:80" ht="13.5" customHeight="1" x14ac:dyDescent="0.35">
      <c r="A137" s="11">
        <v>132</v>
      </c>
      <c r="B137" s="3" t="s">
        <v>377</v>
      </c>
      <c r="C137" s="4" t="s">
        <v>47</v>
      </c>
      <c r="D137" s="4" t="s">
        <v>48</v>
      </c>
      <c r="E137" s="9"/>
      <c r="F137" s="9"/>
      <c r="G137" s="9"/>
      <c r="H137" s="9"/>
      <c r="I137" s="9">
        <v>9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>
        <v>1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>
        <v>3</v>
      </c>
      <c r="AF137" s="9">
        <v>2</v>
      </c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>
        <v>2</v>
      </c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>
        <v>30</v>
      </c>
      <c r="BZ137" s="9"/>
      <c r="CA137" s="9"/>
      <c r="CB137" s="6">
        <f>SUM(E137:CA137)</f>
        <v>47</v>
      </c>
    </row>
    <row r="138" spans="1:80" ht="13.5" customHeight="1" x14ac:dyDescent="0.35">
      <c r="A138" s="11">
        <v>133</v>
      </c>
      <c r="B138" s="3" t="s">
        <v>175</v>
      </c>
      <c r="C138" s="4" t="s">
        <v>146</v>
      </c>
      <c r="D138" s="4" t="s">
        <v>52</v>
      </c>
      <c r="E138" s="9"/>
      <c r="F138" s="9"/>
      <c r="G138" s="9">
        <v>40</v>
      </c>
      <c r="H138" s="9"/>
      <c r="I138" s="9">
        <v>2</v>
      </c>
      <c r="J138" s="9">
        <v>2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>
        <v>2</v>
      </c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6">
        <f>SUM(E138:CA138)</f>
        <v>46</v>
      </c>
    </row>
    <row r="139" spans="1:80" ht="13.5" customHeight="1" x14ac:dyDescent="0.35">
      <c r="A139" s="11">
        <v>134</v>
      </c>
      <c r="B139" s="3" t="s">
        <v>144</v>
      </c>
      <c r="C139" s="4" t="s">
        <v>66</v>
      </c>
      <c r="D139" s="4" t="s">
        <v>67</v>
      </c>
      <c r="E139" s="9"/>
      <c r="F139" s="9"/>
      <c r="G139" s="9"/>
      <c r="H139" s="9"/>
      <c r="I139" s="9">
        <v>1</v>
      </c>
      <c r="J139" s="9"/>
      <c r="K139" s="9"/>
      <c r="L139" s="9">
        <v>6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10</v>
      </c>
      <c r="BD139" s="9">
        <v>10</v>
      </c>
      <c r="BE139" s="9"/>
      <c r="BF139" s="9"/>
      <c r="BG139" s="9"/>
      <c r="BH139" s="9"/>
      <c r="BI139" s="9">
        <v>8</v>
      </c>
      <c r="BJ139" s="9">
        <v>11</v>
      </c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6">
        <f>SUM(E139:CA139)</f>
        <v>46</v>
      </c>
    </row>
    <row r="140" spans="1:80" ht="13.5" customHeight="1" x14ac:dyDescent="0.35">
      <c r="A140" s="11">
        <v>135</v>
      </c>
      <c r="B140" s="3" t="s">
        <v>443</v>
      </c>
      <c r="C140" s="4" t="s">
        <v>296</v>
      </c>
      <c r="D140" s="4" t="s">
        <v>56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>
        <v>10</v>
      </c>
      <c r="R140" s="9">
        <v>10</v>
      </c>
      <c r="S140" s="9">
        <v>5</v>
      </c>
      <c r="T140" s="9">
        <v>10</v>
      </c>
      <c r="U140" s="9">
        <v>10</v>
      </c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6">
        <f>SUM(E140:CA140)</f>
        <v>45</v>
      </c>
    </row>
    <row r="141" spans="1:80" ht="13.5" customHeight="1" x14ac:dyDescent="0.35">
      <c r="A141" s="11">
        <v>136</v>
      </c>
      <c r="B141" s="3" t="s">
        <v>306</v>
      </c>
      <c r="C141" s="4" t="s">
        <v>307</v>
      </c>
      <c r="D141" s="4" t="s">
        <v>33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>
        <v>30</v>
      </c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>
        <v>15</v>
      </c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6">
        <f>SUM(E141:CA141)</f>
        <v>45</v>
      </c>
    </row>
    <row r="142" spans="1:80" ht="13.5" customHeight="1" x14ac:dyDescent="0.35">
      <c r="A142" s="11">
        <v>137</v>
      </c>
      <c r="B142" s="3" t="s">
        <v>692</v>
      </c>
      <c r="C142" s="4" t="s">
        <v>632</v>
      </c>
      <c r="D142" s="4" t="s">
        <v>37</v>
      </c>
      <c r="E142" s="9"/>
      <c r="F142" s="9"/>
      <c r="G142" s="9"/>
      <c r="H142" s="9">
        <v>40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>
        <v>5</v>
      </c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6">
        <f>SUM(E142:CA142)</f>
        <v>45</v>
      </c>
    </row>
    <row r="143" spans="1:80" ht="13.5" customHeight="1" x14ac:dyDescent="0.35">
      <c r="A143" s="11">
        <v>138</v>
      </c>
      <c r="B143" s="3" t="s">
        <v>374</v>
      </c>
      <c r="C143" s="4" t="s">
        <v>47</v>
      </c>
      <c r="D143" s="4" t="s">
        <v>48</v>
      </c>
      <c r="E143" s="9">
        <v>5</v>
      </c>
      <c r="F143" s="9"/>
      <c r="G143" s="9"/>
      <c r="H143" s="9"/>
      <c r="I143" s="9"/>
      <c r="J143" s="9">
        <v>6</v>
      </c>
      <c r="K143" s="9"/>
      <c r="L143" s="9">
        <v>7</v>
      </c>
      <c r="M143" s="9"/>
      <c r="N143" s="9"/>
      <c r="O143" s="9"/>
      <c r="P143" s="9"/>
      <c r="Q143" s="9"/>
      <c r="R143" s="9"/>
      <c r="S143" s="9"/>
      <c r="T143" s="9"/>
      <c r="U143" s="9">
        <v>5</v>
      </c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>
        <v>20</v>
      </c>
      <c r="BZ143" s="9"/>
      <c r="CA143" s="9"/>
      <c r="CB143" s="6">
        <f>SUM(E143:CA143)</f>
        <v>44</v>
      </c>
    </row>
    <row r="144" spans="1:80" ht="13.5" customHeight="1" x14ac:dyDescent="0.35">
      <c r="A144" s="11">
        <v>139</v>
      </c>
      <c r="B144" s="3" t="s">
        <v>315</v>
      </c>
      <c r="C144" s="4" t="s">
        <v>585</v>
      </c>
      <c r="D144" s="4" t="s">
        <v>83</v>
      </c>
      <c r="E144" s="9"/>
      <c r="F144" s="9"/>
      <c r="G144" s="9"/>
      <c r="H144" s="9"/>
      <c r="I144" s="9">
        <v>9</v>
      </c>
      <c r="J144" s="9">
        <v>6</v>
      </c>
      <c r="K144" s="9">
        <v>9</v>
      </c>
      <c r="L144" s="9"/>
      <c r="M144" s="9">
        <v>10</v>
      </c>
      <c r="N144" s="9">
        <v>10</v>
      </c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6">
        <f>SUM(E144:CA144)</f>
        <v>44</v>
      </c>
    </row>
    <row r="145" spans="1:80" ht="13.5" customHeight="1" x14ac:dyDescent="0.35">
      <c r="A145" s="11">
        <v>140</v>
      </c>
      <c r="B145" s="3" t="s">
        <v>351</v>
      </c>
      <c r="C145" s="4" t="s">
        <v>47</v>
      </c>
      <c r="D145" s="4" t="s">
        <v>48</v>
      </c>
      <c r="E145" s="9"/>
      <c r="F145" s="9">
        <v>5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>
        <v>4</v>
      </c>
      <c r="R145" s="9">
        <v>4</v>
      </c>
      <c r="S145" s="9">
        <v>1</v>
      </c>
      <c r="T145" s="9">
        <v>1</v>
      </c>
      <c r="U145" s="9">
        <v>1</v>
      </c>
      <c r="V145" s="9">
        <v>1</v>
      </c>
      <c r="W145" s="9"/>
      <c r="X145" s="9"/>
      <c r="Y145" s="9"/>
      <c r="Z145" s="9"/>
      <c r="AA145" s="9"/>
      <c r="AB145" s="9"/>
      <c r="AC145" s="9"/>
      <c r="AD145" s="9"/>
      <c r="AE145" s="9">
        <v>1</v>
      </c>
      <c r="AF145" s="9">
        <v>1</v>
      </c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>
        <v>2</v>
      </c>
      <c r="BD145" s="9"/>
      <c r="BE145" s="9"/>
      <c r="BF145" s="9"/>
      <c r="BG145" s="9"/>
      <c r="BH145" s="9"/>
      <c r="BI145" s="9">
        <v>11</v>
      </c>
      <c r="BJ145" s="9">
        <v>8</v>
      </c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>
        <v>2</v>
      </c>
      <c r="BZ145" s="9"/>
      <c r="CA145" s="9"/>
      <c r="CB145" s="6">
        <f>SUM(E145:CA145)</f>
        <v>43</v>
      </c>
    </row>
    <row r="146" spans="1:80" ht="13.5" customHeight="1" x14ac:dyDescent="0.35">
      <c r="A146" s="11">
        <v>141</v>
      </c>
      <c r="B146" s="3" t="s">
        <v>278</v>
      </c>
      <c r="C146" s="4" t="s">
        <v>47</v>
      </c>
      <c r="D146" s="4" t="s">
        <v>48</v>
      </c>
      <c r="E146" s="9">
        <v>10</v>
      </c>
      <c r="F146" s="9">
        <v>4</v>
      </c>
      <c r="G146" s="9">
        <v>1</v>
      </c>
      <c r="H146" s="9"/>
      <c r="I146" s="9">
        <v>2</v>
      </c>
      <c r="J146" s="9"/>
      <c r="K146" s="9"/>
      <c r="L146" s="9">
        <v>2</v>
      </c>
      <c r="M146" s="9"/>
      <c r="N146" s="9"/>
      <c r="O146" s="9"/>
      <c r="P146" s="9"/>
      <c r="Q146" s="9"/>
      <c r="R146" s="9"/>
      <c r="S146" s="9">
        <v>1</v>
      </c>
      <c r="T146" s="9">
        <v>4</v>
      </c>
      <c r="U146" s="9">
        <v>4</v>
      </c>
      <c r="V146" s="9">
        <v>2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>
        <v>1</v>
      </c>
      <c r="BB146" s="9"/>
      <c r="BC146" s="9">
        <v>5</v>
      </c>
      <c r="BD146" s="9"/>
      <c r="BE146" s="9"/>
      <c r="BF146" s="9"/>
      <c r="BG146" s="9"/>
      <c r="BH146" s="9"/>
      <c r="BI146" s="9">
        <v>2</v>
      </c>
      <c r="BJ146" s="9">
        <v>4</v>
      </c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6">
        <f>SUM(E146:CA146)</f>
        <v>42</v>
      </c>
    </row>
    <row r="147" spans="1:80" ht="13.5" customHeight="1" x14ac:dyDescent="0.35">
      <c r="A147" s="11">
        <v>142</v>
      </c>
      <c r="B147" s="3" t="s">
        <v>661</v>
      </c>
      <c r="C147" s="4" t="s">
        <v>655</v>
      </c>
      <c r="D147" s="4" t="s">
        <v>77</v>
      </c>
      <c r="E147" s="9">
        <v>13</v>
      </c>
      <c r="F147" s="9"/>
      <c r="G147" s="9"/>
      <c r="H147" s="9"/>
      <c r="I147" s="9">
        <v>4</v>
      </c>
      <c r="J147" s="9"/>
      <c r="K147" s="9">
        <v>5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>
        <v>5</v>
      </c>
      <c r="AF147" s="9">
        <v>7</v>
      </c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>
        <v>8</v>
      </c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6">
        <f>SUM(E147:CA147)</f>
        <v>42</v>
      </c>
    </row>
    <row r="148" spans="1:80" ht="13.5" customHeight="1" x14ac:dyDescent="0.35">
      <c r="A148" s="11">
        <v>143</v>
      </c>
      <c r="B148" s="3" t="s">
        <v>271</v>
      </c>
      <c r="C148" s="4" t="s">
        <v>114</v>
      </c>
      <c r="D148" s="4" t="s">
        <v>64</v>
      </c>
      <c r="E148" s="9"/>
      <c r="F148" s="9">
        <v>11</v>
      </c>
      <c r="G148" s="9"/>
      <c r="H148" s="9">
        <v>10</v>
      </c>
      <c r="I148" s="9">
        <v>6</v>
      </c>
      <c r="J148" s="9"/>
      <c r="K148" s="9">
        <v>2</v>
      </c>
      <c r="L148" s="9">
        <v>6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>
        <v>7</v>
      </c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6">
        <f>SUM(E148:CA148)</f>
        <v>42</v>
      </c>
    </row>
    <row r="149" spans="1:80" ht="13.5" customHeight="1" x14ac:dyDescent="0.35">
      <c r="A149" s="11">
        <v>144</v>
      </c>
      <c r="B149" s="3" t="s">
        <v>512</v>
      </c>
      <c r="C149" s="4" t="s">
        <v>19</v>
      </c>
      <c r="D149" s="4" t="s">
        <v>20</v>
      </c>
      <c r="E149" s="9"/>
      <c r="F149" s="9"/>
      <c r="G149" s="9">
        <v>11</v>
      </c>
      <c r="H149" s="9"/>
      <c r="I149" s="9">
        <v>1</v>
      </c>
      <c r="J149" s="9">
        <v>1</v>
      </c>
      <c r="K149" s="9"/>
      <c r="L149" s="9">
        <v>28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6">
        <f>SUM(E149:CA149)</f>
        <v>41</v>
      </c>
    </row>
    <row r="150" spans="1:80" ht="13.5" customHeight="1" x14ac:dyDescent="0.35">
      <c r="A150" s="11">
        <v>145</v>
      </c>
      <c r="B150" s="3" t="s">
        <v>181</v>
      </c>
      <c r="C150" s="4" t="s">
        <v>174</v>
      </c>
      <c r="D150" s="4" t="s">
        <v>61</v>
      </c>
      <c r="E150" s="9">
        <v>10</v>
      </c>
      <c r="F150" s="9">
        <v>10</v>
      </c>
      <c r="G150" s="9"/>
      <c r="H150" s="9">
        <v>10</v>
      </c>
      <c r="I150" s="9">
        <v>2</v>
      </c>
      <c r="J150" s="9">
        <v>8</v>
      </c>
      <c r="K150" s="9">
        <v>1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6">
        <f>SUM(E150:CA150)</f>
        <v>41</v>
      </c>
    </row>
    <row r="151" spans="1:80" ht="13.5" customHeight="1" x14ac:dyDescent="0.35">
      <c r="A151" s="11">
        <v>146</v>
      </c>
      <c r="B151" s="3" t="s">
        <v>533</v>
      </c>
      <c r="C151" s="4" t="s">
        <v>36</v>
      </c>
      <c r="D151" s="4" t="s">
        <v>37</v>
      </c>
      <c r="E151" s="9"/>
      <c r="F151" s="9"/>
      <c r="G151" s="9"/>
      <c r="H151" s="9"/>
      <c r="I151" s="9">
        <v>3</v>
      </c>
      <c r="J151" s="9">
        <v>2</v>
      </c>
      <c r="K151" s="9">
        <v>1</v>
      </c>
      <c r="L151" s="9">
        <v>3</v>
      </c>
      <c r="M151" s="9">
        <v>9</v>
      </c>
      <c r="N151" s="9">
        <v>7</v>
      </c>
      <c r="O151" s="9"/>
      <c r="P151" s="9">
        <v>8</v>
      </c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>
        <v>7</v>
      </c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6">
        <f>SUM(E151:CA151)</f>
        <v>40</v>
      </c>
    </row>
    <row r="152" spans="1:80" ht="13.5" customHeight="1" x14ac:dyDescent="0.35">
      <c r="A152" s="11">
        <v>147</v>
      </c>
      <c r="B152" s="3" t="s">
        <v>223</v>
      </c>
      <c r="C152" s="4" t="s">
        <v>47</v>
      </c>
      <c r="D152" s="4" t="s">
        <v>48</v>
      </c>
      <c r="E152" s="9">
        <v>4</v>
      </c>
      <c r="F152" s="9">
        <v>2</v>
      </c>
      <c r="G152" s="9"/>
      <c r="H152" s="9">
        <v>3</v>
      </c>
      <c r="I152" s="9"/>
      <c r="J152" s="9"/>
      <c r="K152" s="9"/>
      <c r="L152" s="9">
        <v>3</v>
      </c>
      <c r="M152" s="9"/>
      <c r="N152" s="9"/>
      <c r="O152" s="9"/>
      <c r="P152" s="9"/>
      <c r="Q152" s="9"/>
      <c r="R152" s="9">
        <v>1</v>
      </c>
      <c r="S152" s="9">
        <v>4</v>
      </c>
      <c r="T152" s="9">
        <v>2</v>
      </c>
      <c r="U152" s="9">
        <v>1</v>
      </c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>
        <v>10</v>
      </c>
      <c r="BB152" s="9"/>
      <c r="BC152" s="9">
        <v>10</v>
      </c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6">
        <f>SUM(E152:CA152)</f>
        <v>40</v>
      </c>
    </row>
    <row r="153" spans="1:80" ht="13.5" customHeight="1" x14ac:dyDescent="0.35">
      <c r="A153" s="11">
        <v>148</v>
      </c>
      <c r="B153" s="3" t="s">
        <v>604</v>
      </c>
      <c r="C153" s="4" t="s">
        <v>296</v>
      </c>
      <c r="D153" s="4" t="s">
        <v>56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>
        <v>10</v>
      </c>
      <c r="S153" s="9"/>
      <c r="T153" s="9">
        <v>10</v>
      </c>
      <c r="U153" s="9">
        <v>10</v>
      </c>
      <c r="V153" s="9">
        <v>10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6">
        <f>SUM(E153:CA153)</f>
        <v>40</v>
      </c>
    </row>
    <row r="154" spans="1:80" ht="13.5" customHeight="1" x14ac:dyDescent="0.35">
      <c r="A154" s="11">
        <v>149</v>
      </c>
      <c r="B154" s="3" t="s">
        <v>546</v>
      </c>
      <c r="C154" s="4" t="s">
        <v>22</v>
      </c>
      <c r="D154" s="4" t="s">
        <v>23</v>
      </c>
      <c r="E154" s="9">
        <v>3</v>
      </c>
      <c r="F154" s="9">
        <v>1</v>
      </c>
      <c r="G154" s="9"/>
      <c r="H154" s="9"/>
      <c r="I154" s="9">
        <v>1</v>
      </c>
      <c r="J154" s="9">
        <v>2</v>
      </c>
      <c r="K154" s="9"/>
      <c r="L154" s="9"/>
      <c r="M154" s="9"/>
      <c r="N154" s="9"/>
      <c r="O154" s="9"/>
      <c r="P154" s="9"/>
      <c r="Q154" s="9"/>
      <c r="R154" s="9">
        <v>4</v>
      </c>
      <c r="S154" s="9">
        <v>2</v>
      </c>
      <c r="T154" s="9">
        <v>10</v>
      </c>
      <c r="U154" s="9">
        <v>5</v>
      </c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>
        <v>5</v>
      </c>
      <c r="BJ154" s="9">
        <v>7</v>
      </c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6">
        <f>SUM(E154:CA154)</f>
        <v>40</v>
      </c>
    </row>
    <row r="155" spans="1:80" ht="13.5" customHeight="1" x14ac:dyDescent="0.35">
      <c r="A155" s="11">
        <v>150</v>
      </c>
      <c r="B155" s="3" t="s">
        <v>383</v>
      </c>
      <c r="C155" s="4" t="s">
        <v>57</v>
      </c>
      <c r="D155" s="4" t="s">
        <v>58</v>
      </c>
      <c r="E155" s="9">
        <v>1</v>
      </c>
      <c r="F155" s="9">
        <v>1</v>
      </c>
      <c r="G155" s="9"/>
      <c r="H155" s="9">
        <v>1</v>
      </c>
      <c r="I155" s="9">
        <v>1</v>
      </c>
      <c r="J155" s="9"/>
      <c r="K155" s="9">
        <v>2</v>
      </c>
      <c r="L155" s="9">
        <v>5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>
        <v>10</v>
      </c>
      <c r="BB155" s="9">
        <v>4</v>
      </c>
      <c r="BC155" s="9">
        <v>10</v>
      </c>
      <c r="BD155" s="9">
        <v>5</v>
      </c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6">
        <f>SUM(E155:CA155)</f>
        <v>40</v>
      </c>
    </row>
    <row r="156" spans="1:80" ht="13.5" customHeight="1" x14ac:dyDescent="0.35">
      <c r="A156" s="11">
        <v>151</v>
      </c>
      <c r="B156" s="3" t="s">
        <v>143</v>
      </c>
      <c r="C156" s="4" t="s">
        <v>114</v>
      </c>
      <c r="D156" s="4" t="s">
        <v>64</v>
      </c>
      <c r="E156" s="9">
        <v>10</v>
      </c>
      <c r="F156" s="9">
        <v>7</v>
      </c>
      <c r="G156" s="9">
        <v>7</v>
      </c>
      <c r="H156" s="9">
        <v>4</v>
      </c>
      <c r="I156" s="9">
        <v>2</v>
      </c>
      <c r="J156" s="9"/>
      <c r="K156" s="9">
        <v>1</v>
      </c>
      <c r="L156" s="9">
        <v>2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>
        <v>7</v>
      </c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6">
        <f>SUM(E156:CA156)</f>
        <v>40</v>
      </c>
    </row>
    <row r="157" spans="1:80" ht="13.5" customHeight="1" x14ac:dyDescent="0.35">
      <c r="A157" s="11">
        <v>152</v>
      </c>
      <c r="B157" s="3" t="s">
        <v>651</v>
      </c>
      <c r="C157" s="4" t="s">
        <v>46</v>
      </c>
      <c r="D157" s="4" t="s">
        <v>11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>
        <v>15</v>
      </c>
      <c r="BG157" s="9">
        <v>15</v>
      </c>
      <c r="BH157" s="9">
        <v>10</v>
      </c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6">
        <f>SUM(E157:CA157)</f>
        <v>40</v>
      </c>
    </row>
    <row r="158" spans="1:80" ht="13.5" customHeight="1" x14ac:dyDescent="0.35">
      <c r="A158" s="11">
        <v>153</v>
      </c>
      <c r="B158" s="3" t="s">
        <v>364</v>
      </c>
      <c r="C158" s="4" t="s">
        <v>22</v>
      </c>
      <c r="D158" s="4" t="s">
        <v>23</v>
      </c>
      <c r="E158" s="9"/>
      <c r="F158" s="9">
        <v>7</v>
      </c>
      <c r="G158" s="9">
        <v>10</v>
      </c>
      <c r="H158" s="9">
        <v>10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>
        <v>3</v>
      </c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>
        <v>1</v>
      </c>
      <c r="AQ158" s="9"/>
      <c r="AR158" s="9">
        <v>3</v>
      </c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>
        <v>5</v>
      </c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6">
        <f>SUM(E158:CA158)</f>
        <v>39</v>
      </c>
    </row>
    <row r="159" spans="1:80" ht="13.5" customHeight="1" x14ac:dyDescent="0.35">
      <c r="A159" s="11">
        <v>154</v>
      </c>
      <c r="B159" s="3" t="s">
        <v>80</v>
      </c>
      <c r="C159" s="4" t="s">
        <v>81</v>
      </c>
      <c r="D159" s="4" t="s">
        <v>44</v>
      </c>
      <c r="E159" s="9">
        <v>11</v>
      </c>
      <c r="F159" s="9">
        <v>13</v>
      </c>
      <c r="G159" s="9">
        <v>15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6">
        <f>SUM(E159:CA159)</f>
        <v>39</v>
      </c>
    </row>
    <row r="160" spans="1:80" ht="13.5" customHeight="1" x14ac:dyDescent="0.35">
      <c r="A160" s="11">
        <v>155</v>
      </c>
      <c r="B160" s="3" t="s">
        <v>283</v>
      </c>
      <c r="C160" s="4" t="s">
        <v>27</v>
      </c>
      <c r="D160" s="4" t="s">
        <v>28</v>
      </c>
      <c r="E160" s="9"/>
      <c r="F160" s="9">
        <v>5</v>
      </c>
      <c r="G160" s="9">
        <v>4</v>
      </c>
      <c r="H160" s="9"/>
      <c r="I160" s="9">
        <v>5</v>
      </c>
      <c r="J160" s="9">
        <v>3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>
        <v>20</v>
      </c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6">
        <f>SUM(E160:CA160)</f>
        <v>37</v>
      </c>
    </row>
    <row r="161" spans="1:80" ht="13.5" customHeight="1" x14ac:dyDescent="0.35">
      <c r="A161" s="11">
        <v>156</v>
      </c>
      <c r="B161" s="3" t="s">
        <v>729</v>
      </c>
      <c r="C161" s="4" t="s">
        <v>119</v>
      </c>
      <c r="D161" s="4" t="s">
        <v>25</v>
      </c>
      <c r="E161" s="9">
        <v>1</v>
      </c>
      <c r="F161" s="9">
        <v>1</v>
      </c>
      <c r="G161" s="9">
        <v>4</v>
      </c>
      <c r="H161" s="9">
        <v>10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>
        <v>1</v>
      </c>
      <c r="U161" s="9">
        <v>5</v>
      </c>
      <c r="V161" s="9">
        <v>10</v>
      </c>
      <c r="W161" s="9"/>
      <c r="X161" s="9"/>
      <c r="Y161" s="9"/>
      <c r="Z161" s="9"/>
      <c r="AA161" s="9"/>
      <c r="AB161" s="9"/>
      <c r="AC161" s="9">
        <v>1</v>
      </c>
      <c r="AD161" s="9">
        <v>1</v>
      </c>
      <c r="AE161" s="9">
        <v>3</v>
      </c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6">
        <f>SUM(E161:CA161)</f>
        <v>37</v>
      </c>
    </row>
    <row r="162" spans="1:80" ht="13.5" customHeight="1" x14ac:dyDescent="0.35">
      <c r="A162" s="11">
        <v>157</v>
      </c>
      <c r="B162" s="3" t="s">
        <v>339</v>
      </c>
      <c r="C162" s="4" t="s">
        <v>340</v>
      </c>
      <c r="D162" s="4" t="s">
        <v>44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>
        <v>7</v>
      </c>
      <c r="AF162" s="9">
        <v>10</v>
      </c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>
        <v>8</v>
      </c>
      <c r="BJ162" s="9">
        <v>11</v>
      </c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6">
        <f>SUM(E162:CA162)</f>
        <v>36</v>
      </c>
    </row>
    <row r="163" spans="1:80" ht="13.5" customHeight="1" x14ac:dyDescent="0.35">
      <c r="A163" s="11">
        <v>158</v>
      </c>
      <c r="B163" s="3" t="s">
        <v>241</v>
      </c>
      <c r="C163" s="4" t="s">
        <v>242</v>
      </c>
      <c r="D163" s="4" t="s">
        <v>25</v>
      </c>
      <c r="E163" s="9">
        <v>4</v>
      </c>
      <c r="F163" s="9">
        <v>1</v>
      </c>
      <c r="G163" s="9"/>
      <c r="H163" s="9"/>
      <c r="I163" s="9">
        <v>1</v>
      </c>
      <c r="J163" s="9">
        <v>1</v>
      </c>
      <c r="K163" s="9">
        <v>1</v>
      </c>
      <c r="L163" s="9">
        <v>1</v>
      </c>
      <c r="M163" s="9"/>
      <c r="N163" s="9"/>
      <c r="O163" s="9"/>
      <c r="P163" s="9"/>
      <c r="Q163" s="9"/>
      <c r="R163" s="9"/>
      <c r="S163" s="9"/>
      <c r="T163" s="9">
        <v>1</v>
      </c>
      <c r="U163" s="9"/>
      <c r="V163" s="9">
        <v>1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>
        <v>20</v>
      </c>
      <c r="AP163" s="9">
        <v>3</v>
      </c>
      <c r="AQ163" s="9"/>
      <c r="AR163" s="9">
        <v>2</v>
      </c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6">
        <f>SUM(E163:CA163)</f>
        <v>36</v>
      </c>
    </row>
    <row r="164" spans="1:80" ht="13.5" customHeight="1" x14ac:dyDescent="0.35">
      <c r="A164" s="11">
        <v>159</v>
      </c>
      <c r="B164" s="3" t="s">
        <v>607</v>
      </c>
      <c r="C164" s="4" t="s">
        <v>36</v>
      </c>
      <c r="D164" s="4" t="s">
        <v>37</v>
      </c>
      <c r="E164" s="9"/>
      <c r="F164" s="9"/>
      <c r="G164" s="9"/>
      <c r="H164" s="9"/>
      <c r="I164" s="9">
        <v>1</v>
      </c>
      <c r="J164" s="9">
        <v>4</v>
      </c>
      <c r="K164" s="9">
        <v>1</v>
      </c>
      <c r="L164" s="9">
        <v>2</v>
      </c>
      <c r="M164" s="9"/>
      <c r="N164" s="9"/>
      <c r="O164" s="9"/>
      <c r="P164" s="9">
        <v>27</v>
      </c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6">
        <f>SUM(E164:CA164)</f>
        <v>35</v>
      </c>
    </row>
    <row r="165" spans="1:80" ht="13.5" customHeight="1" x14ac:dyDescent="0.35">
      <c r="A165" s="11">
        <v>160</v>
      </c>
      <c r="B165" s="3" t="s">
        <v>644</v>
      </c>
      <c r="C165" s="4" t="s">
        <v>486</v>
      </c>
      <c r="D165" s="4" t="s">
        <v>67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>
        <v>15</v>
      </c>
      <c r="AP165" s="9">
        <v>20</v>
      </c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6">
        <f>SUM(E165:CA165)</f>
        <v>35</v>
      </c>
    </row>
    <row r="166" spans="1:80" ht="13.5" customHeight="1" x14ac:dyDescent="0.35">
      <c r="A166" s="11">
        <v>161</v>
      </c>
      <c r="B166" s="3" t="s">
        <v>378</v>
      </c>
      <c r="C166" s="4" t="s">
        <v>197</v>
      </c>
      <c r="D166" s="4" t="s">
        <v>20</v>
      </c>
      <c r="E166" s="9"/>
      <c r="F166" s="9"/>
      <c r="G166" s="9"/>
      <c r="H166" s="9"/>
      <c r="I166" s="9"/>
      <c r="J166" s="9"/>
      <c r="K166" s="9">
        <v>9</v>
      </c>
      <c r="L166" s="9">
        <v>26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6">
        <f>SUM(E166:CA166)</f>
        <v>35</v>
      </c>
    </row>
    <row r="167" spans="1:80" ht="13.5" customHeight="1" x14ac:dyDescent="0.35">
      <c r="A167" s="11">
        <v>162</v>
      </c>
      <c r="B167" s="3" t="s">
        <v>441</v>
      </c>
      <c r="C167" s="4" t="s">
        <v>296</v>
      </c>
      <c r="D167" s="4" t="s">
        <v>56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>
        <v>10</v>
      </c>
      <c r="R167" s="9"/>
      <c r="S167" s="9"/>
      <c r="T167" s="9"/>
      <c r="U167" s="9"/>
      <c r="V167" s="9">
        <v>5</v>
      </c>
      <c r="W167" s="9"/>
      <c r="X167" s="9"/>
      <c r="Y167" s="9"/>
      <c r="Z167" s="9"/>
      <c r="AA167" s="9"/>
      <c r="AB167" s="9"/>
      <c r="AC167" s="9">
        <v>10</v>
      </c>
      <c r="AD167" s="9"/>
      <c r="AE167" s="9">
        <v>10</v>
      </c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6">
        <f>SUM(E167:CA167)</f>
        <v>35</v>
      </c>
    </row>
    <row r="168" spans="1:80" ht="13.5" customHeight="1" x14ac:dyDescent="0.35">
      <c r="A168" s="11">
        <v>163</v>
      </c>
      <c r="B168" s="3" t="s">
        <v>559</v>
      </c>
      <c r="C168" s="4" t="s">
        <v>558</v>
      </c>
      <c r="D168" s="4" t="s">
        <v>77</v>
      </c>
      <c r="E168" s="9"/>
      <c r="F168" s="9"/>
      <c r="G168" s="9"/>
      <c r="H168" s="9"/>
      <c r="I168" s="9">
        <v>17</v>
      </c>
      <c r="J168" s="9">
        <v>3</v>
      </c>
      <c r="K168" s="9"/>
      <c r="L168" s="9">
        <v>4</v>
      </c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>
        <v>10</v>
      </c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6">
        <f>SUM(E168:CA168)</f>
        <v>34</v>
      </c>
    </row>
    <row r="169" spans="1:80" ht="13.5" customHeight="1" x14ac:dyDescent="0.35">
      <c r="A169" s="11">
        <v>164</v>
      </c>
      <c r="B169" s="3" t="s">
        <v>140</v>
      </c>
      <c r="C169" s="4" t="s">
        <v>66</v>
      </c>
      <c r="D169" s="4" t="s">
        <v>67</v>
      </c>
      <c r="E169" s="9"/>
      <c r="F169" s="9"/>
      <c r="G169" s="9"/>
      <c r="H169" s="9"/>
      <c r="I169" s="9">
        <v>6</v>
      </c>
      <c r="J169" s="9">
        <v>6</v>
      </c>
      <c r="K169" s="9">
        <v>18</v>
      </c>
      <c r="L169" s="9">
        <v>4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6">
        <f>SUM(E169:CA169)</f>
        <v>34</v>
      </c>
    </row>
    <row r="170" spans="1:80" ht="13.5" customHeight="1" x14ac:dyDescent="0.35">
      <c r="A170" s="11">
        <v>165</v>
      </c>
      <c r="B170" s="3" t="s">
        <v>513</v>
      </c>
      <c r="C170" s="4" t="s">
        <v>514</v>
      </c>
      <c r="D170" s="4" t="s">
        <v>331</v>
      </c>
      <c r="E170" s="9"/>
      <c r="F170" s="9"/>
      <c r="G170" s="9">
        <v>10</v>
      </c>
      <c r="H170" s="9">
        <v>7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>
        <v>7</v>
      </c>
      <c r="AF170" s="9">
        <v>10</v>
      </c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6">
        <f>SUM(E170:CA170)</f>
        <v>34</v>
      </c>
    </row>
    <row r="171" spans="1:80" ht="13.5" customHeight="1" x14ac:dyDescent="0.35">
      <c r="A171" s="11">
        <v>166</v>
      </c>
      <c r="B171" s="3" t="s">
        <v>165</v>
      </c>
      <c r="C171" s="4" t="s">
        <v>73</v>
      </c>
      <c r="D171" s="4" t="s">
        <v>58</v>
      </c>
      <c r="E171" s="9"/>
      <c r="F171" s="9"/>
      <c r="G171" s="9"/>
      <c r="H171" s="9"/>
      <c r="I171" s="9">
        <v>2</v>
      </c>
      <c r="J171" s="9">
        <v>1</v>
      </c>
      <c r="K171" s="9">
        <v>1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>
        <v>5</v>
      </c>
      <c r="BB171" s="9">
        <v>10</v>
      </c>
      <c r="BC171" s="9">
        <v>5</v>
      </c>
      <c r="BD171" s="9">
        <v>10</v>
      </c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6">
        <f>SUM(E171:CA171)</f>
        <v>34</v>
      </c>
    </row>
    <row r="172" spans="1:80" ht="13.5" customHeight="1" x14ac:dyDescent="0.35">
      <c r="A172" s="11">
        <v>167</v>
      </c>
      <c r="B172" s="3" t="s">
        <v>688</v>
      </c>
      <c r="C172" s="4" t="s">
        <v>689</v>
      </c>
      <c r="D172" s="4" t="s">
        <v>43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>
        <v>4</v>
      </c>
      <c r="BJ172" s="9">
        <v>30</v>
      </c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6">
        <f>SUM(E172:CA172)</f>
        <v>34</v>
      </c>
    </row>
    <row r="173" spans="1:80" ht="13.5" customHeight="1" x14ac:dyDescent="0.35">
      <c r="A173" s="11">
        <v>168</v>
      </c>
      <c r="B173" s="3" t="s">
        <v>159</v>
      </c>
      <c r="C173" s="4" t="s">
        <v>149</v>
      </c>
      <c r="D173" s="4" t="s">
        <v>25</v>
      </c>
      <c r="E173" s="9"/>
      <c r="F173" s="9"/>
      <c r="G173" s="9"/>
      <c r="H173" s="9"/>
      <c r="I173" s="9">
        <v>3</v>
      </c>
      <c r="J173" s="9">
        <v>11</v>
      </c>
      <c r="K173" s="9">
        <v>12</v>
      </c>
      <c r="L173" s="9">
        <v>5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>
        <v>2</v>
      </c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6">
        <f>SUM(E173:CA173)</f>
        <v>33</v>
      </c>
    </row>
    <row r="174" spans="1:80" ht="13.5" customHeight="1" x14ac:dyDescent="0.35">
      <c r="A174" s="11">
        <v>169</v>
      </c>
      <c r="B174" s="3" t="s">
        <v>166</v>
      </c>
      <c r="C174" s="4" t="s">
        <v>111</v>
      </c>
      <c r="D174" s="4" t="s">
        <v>56</v>
      </c>
      <c r="E174" s="9"/>
      <c r="F174" s="9"/>
      <c r="G174" s="9"/>
      <c r="H174" s="9"/>
      <c r="I174" s="9"/>
      <c r="J174" s="9">
        <v>1</v>
      </c>
      <c r="K174" s="9"/>
      <c r="L174" s="9"/>
      <c r="M174" s="9"/>
      <c r="N174" s="9"/>
      <c r="O174" s="9"/>
      <c r="P174" s="9"/>
      <c r="Q174" s="9">
        <v>4</v>
      </c>
      <c r="R174" s="9">
        <v>5</v>
      </c>
      <c r="S174" s="9">
        <v>10</v>
      </c>
      <c r="T174" s="9">
        <v>4</v>
      </c>
      <c r="U174" s="9">
        <v>5</v>
      </c>
      <c r="V174" s="9">
        <v>4</v>
      </c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6">
        <f>SUM(E174:CA174)</f>
        <v>33</v>
      </c>
    </row>
    <row r="175" spans="1:80" ht="13.5" customHeight="1" x14ac:dyDescent="0.35">
      <c r="A175" s="11">
        <v>170</v>
      </c>
      <c r="B175" s="3" t="s">
        <v>342</v>
      </c>
      <c r="C175" s="4" t="s">
        <v>251</v>
      </c>
      <c r="D175" s="4" t="s">
        <v>37</v>
      </c>
      <c r="E175" s="9"/>
      <c r="F175" s="9"/>
      <c r="G175" s="9"/>
      <c r="H175" s="9"/>
      <c r="I175" s="9">
        <v>11</v>
      </c>
      <c r="J175" s="9">
        <v>1</v>
      </c>
      <c r="K175" s="9">
        <v>1</v>
      </c>
      <c r="L175" s="9">
        <v>1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>
        <v>11</v>
      </c>
      <c r="BJ175" s="9">
        <v>8</v>
      </c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6">
        <f>SUM(E175:CA175)</f>
        <v>33</v>
      </c>
    </row>
    <row r="176" spans="1:80" ht="13.5" customHeight="1" x14ac:dyDescent="0.35">
      <c r="A176" s="11">
        <v>171</v>
      </c>
      <c r="B176" s="3" t="s">
        <v>265</v>
      </c>
      <c r="C176" s="4" t="s">
        <v>142</v>
      </c>
      <c r="D176" s="4" t="s">
        <v>25</v>
      </c>
      <c r="E176" s="9">
        <v>1</v>
      </c>
      <c r="F176" s="9">
        <v>1</v>
      </c>
      <c r="G176" s="9"/>
      <c r="H176" s="9">
        <v>1</v>
      </c>
      <c r="I176" s="9"/>
      <c r="J176" s="9"/>
      <c r="K176" s="9">
        <v>1</v>
      </c>
      <c r="L176" s="9"/>
      <c r="M176" s="9"/>
      <c r="N176" s="9"/>
      <c r="O176" s="9"/>
      <c r="P176" s="9"/>
      <c r="Q176" s="9">
        <v>10</v>
      </c>
      <c r="R176" s="9">
        <v>5</v>
      </c>
      <c r="S176" s="9"/>
      <c r="T176" s="9">
        <v>1</v>
      </c>
      <c r="U176" s="9"/>
      <c r="V176" s="9">
        <v>2</v>
      </c>
      <c r="W176" s="9"/>
      <c r="X176" s="9"/>
      <c r="Y176" s="9"/>
      <c r="Z176" s="9"/>
      <c r="AA176" s="9"/>
      <c r="AB176" s="9"/>
      <c r="AC176" s="9"/>
      <c r="AD176" s="9"/>
      <c r="AE176" s="9"/>
      <c r="AF176" s="9">
        <v>1</v>
      </c>
      <c r="AG176" s="9"/>
      <c r="AH176" s="9"/>
      <c r="AI176" s="9"/>
      <c r="AJ176" s="9"/>
      <c r="AK176" s="9"/>
      <c r="AL176" s="9"/>
      <c r="AM176" s="9"/>
      <c r="AN176" s="9"/>
      <c r="AO176" s="9"/>
      <c r="AP176" s="9">
        <v>3</v>
      </c>
      <c r="AQ176" s="9">
        <v>2</v>
      </c>
      <c r="AR176" s="9">
        <v>4</v>
      </c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>
        <v>1</v>
      </c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6">
        <f>SUM(E176:CA176)</f>
        <v>33</v>
      </c>
    </row>
    <row r="177" spans="1:80" ht="13.5" customHeight="1" x14ac:dyDescent="0.35">
      <c r="A177" s="11">
        <v>172</v>
      </c>
      <c r="B177" s="10" t="s">
        <v>256</v>
      </c>
      <c r="C177" s="5" t="s">
        <v>257</v>
      </c>
      <c r="D177" s="5" t="s">
        <v>40</v>
      </c>
      <c r="E177" s="9"/>
      <c r="F177" s="9"/>
      <c r="G177" s="9"/>
      <c r="H177" s="9"/>
      <c r="I177" s="9">
        <v>9</v>
      </c>
      <c r="J177" s="9"/>
      <c r="K177" s="9">
        <v>6</v>
      </c>
      <c r="L177" s="9">
        <v>2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>
        <v>10</v>
      </c>
      <c r="AF177" s="9">
        <v>5</v>
      </c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6">
        <f>SUM(E177:CA177)</f>
        <v>32</v>
      </c>
    </row>
    <row r="178" spans="1:80" ht="13.5" customHeight="1" x14ac:dyDescent="0.35">
      <c r="A178" s="11">
        <v>173</v>
      </c>
      <c r="B178" s="3" t="s">
        <v>652</v>
      </c>
      <c r="C178" s="4" t="s">
        <v>646</v>
      </c>
      <c r="D178" s="4" t="s">
        <v>61</v>
      </c>
      <c r="E178" s="9"/>
      <c r="F178" s="9"/>
      <c r="G178" s="9"/>
      <c r="H178" s="9"/>
      <c r="I178" s="9">
        <v>1</v>
      </c>
      <c r="J178" s="9">
        <v>1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>
        <v>20</v>
      </c>
      <c r="BJ178" s="9">
        <v>10</v>
      </c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6">
        <f>SUM(E178:CA178)</f>
        <v>32</v>
      </c>
    </row>
    <row r="179" spans="1:80" ht="13.5" customHeight="1" x14ac:dyDescent="0.35">
      <c r="A179" s="11">
        <v>174</v>
      </c>
      <c r="B179" s="3" t="s">
        <v>659</v>
      </c>
      <c r="C179" s="4" t="s">
        <v>660</v>
      </c>
      <c r="D179" s="4" t="s">
        <v>61</v>
      </c>
      <c r="E179" s="9"/>
      <c r="F179" s="9"/>
      <c r="G179" s="9"/>
      <c r="H179" s="9"/>
      <c r="I179" s="9">
        <v>9</v>
      </c>
      <c r="J179" s="9">
        <v>4</v>
      </c>
      <c r="K179" s="9">
        <v>1</v>
      </c>
      <c r="L179" s="9">
        <v>1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>
        <v>10</v>
      </c>
      <c r="BE179" s="9"/>
      <c r="BF179" s="9"/>
      <c r="BG179" s="9"/>
      <c r="BH179" s="9"/>
      <c r="BI179" s="9">
        <v>7</v>
      </c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6">
        <f>SUM(E179:CA179)</f>
        <v>32</v>
      </c>
    </row>
    <row r="180" spans="1:80" ht="13.5" customHeight="1" x14ac:dyDescent="0.35">
      <c r="A180" s="11">
        <v>175</v>
      </c>
      <c r="B180" s="3" t="s">
        <v>388</v>
      </c>
      <c r="C180" s="4" t="s">
        <v>47</v>
      </c>
      <c r="D180" s="4" t="s">
        <v>48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>
        <v>1</v>
      </c>
      <c r="T180" s="9">
        <v>3</v>
      </c>
      <c r="U180" s="9">
        <v>2</v>
      </c>
      <c r="V180" s="9"/>
      <c r="W180" s="9"/>
      <c r="X180" s="9"/>
      <c r="Y180" s="9"/>
      <c r="Z180" s="9"/>
      <c r="AA180" s="9"/>
      <c r="AB180" s="9"/>
      <c r="AC180" s="9"/>
      <c r="AD180" s="9"/>
      <c r="AE180" s="9">
        <v>3</v>
      </c>
      <c r="AF180" s="9">
        <v>2</v>
      </c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>
        <v>1</v>
      </c>
      <c r="BB180" s="9"/>
      <c r="BC180" s="9">
        <v>3</v>
      </c>
      <c r="BD180" s="9"/>
      <c r="BE180" s="9"/>
      <c r="BF180" s="9"/>
      <c r="BG180" s="9"/>
      <c r="BH180" s="9"/>
      <c r="BI180" s="9">
        <v>4</v>
      </c>
      <c r="BJ180" s="9">
        <v>13</v>
      </c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6">
        <f>SUM(E180:CA180)</f>
        <v>32</v>
      </c>
    </row>
    <row r="181" spans="1:80" ht="13.5" customHeight="1" x14ac:dyDescent="0.35">
      <c r="A181" s="11">
        <v>176</v>
      </c>
      <c r="B181" s="3" t="s">
        <v>570</v>
      </c>
      <c r="C181" s="4" t="s">
        <v>24</v>
      </c>
      <c r="D181" s="4" t="s">
        <v>25</v>
      </c>
      <c r="E181" s="9"/>
      <c r="F181" s="9"/>
      <c r="G181" s="9">
        <v>10</v>
      </c>
      <c r="H181" s="9">
        <v>2</v>
      </c>
      <c r="I181" s="9">
        <v>5</v>
      </c>
      <c r="J181" s="9">
        <v>2</v>
      </c>
      <c r="K181" s="9">
        <v>1</v>
      </c>
      <c r="L181" s="9">
        <v>1</v>
      </c>
      <c r="M181" s="9"/>
      <c r="N181" s="9"/>
      <c r="O181" s="9"/>
      <c r="P181" s="9"/>
      <c r="Q181" s="9"/>
      <c r="R181" s="9"/>
      <c r="S181" s="9"/>
      <c r="T181" s="9">
        <v>1</v>
      </c>
      <c r="U181" s="9">
        <v>2</v>
      </c>
      <c r="V181" s="9">
        <v>3</v>
      </c>
      <c r="W181" s="9"/>
      <c r="X181" s="9"/>
      <c r="Y181" s="9"/>
      <c r="Z181" s="9"/>
      <c r="AA181" s="9"/>
      <c r="AB181" s="9"/>
      <c r="AC181" s="9"/>
      <c r="AD181" s="9">
        <v>3</v>
      </c>
      <c r="AE181" s="9"/>
      <c r="AF181" s="9">
        <v>1</v>
      </c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6">
        <f>SUM(E181:CA181)</f>
        <v>31</v>
      </c>
    </row>
    <row r="182" spans="1:80" ht="13.5" customHeight="1" x14ac:dyDescent="0.35">
      <c r="A182" s="11">
        <v>177</v>
      </c>
      <c r="B182" s="3" t="s">
        <v>505</v>
      </c>
      <c r="C182" s="4" t="s">
        <v>563</v>
      </c>
      <c r="D182" s="4" t="s">
        <v>49</v>
      </c>
      <c r="E182" s="9"/>
      <c r="F182" s="9"/>
      <c r="G182" s="9"/>
      <c r="H182" s="9"/>
      <c r="I182" s="9">
        <v>2</v>
      </c>
      <c r="J182" s="9"/>
      <c r="K182" s="9">
        <v>3</v>
      </c>
      <c r="L182" s="9">
        <v>19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>
        <v>3</v>
      </c>
      <c r="BD182" s="9">
        <v>4</v>
      </c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6">
        <f>SUM(E182:CA182)</f>
        <v>31</v>
      </c>
    </row>
    <row r="183" spans="1:80" ht="13.5" customHeight="1" x14ac:dyDescent="0.35">
      <c r="A183" s="11">
        <v>178</v>
      </c>
      <c r="B183" s="3" t="s">
        <v>741</v>
      </c>
      <c r="C183" s="4" t="s">
        <v>47</v>
      </c>
      <c r="D183" s="4" t="s">
        <v>48</v>
      </c>
      <c r="E183" s="9"/>
      <c r="F183" s="9"/>
      <c r="G183" s="9"/>
      <c r="H183" s="9"/>
      <c r="I183" s="9"/>
      <c r="J183" s="9"/>
      <c r="K183" s="9">
        <v>7</v>
      </c>
      <c r="L183" s="9"/>
      <c r="M183" s="9"/>
      <c r="N183" s="9"/>
      <c r="O183" s="9"/>
      <c r="P183" s="9"/>
      <c r="Q183" s="9"/>
      <c r="R183" s="9"/>
      <c r="S183" s="9">
        <v>2</v>
      </c>
      <c r="T183" s="9"/>
      <c r="U183" s="9">
        <v>1</v>
      </c>
      <c r="V183" s="9">
        <v>1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>
        <v>10</v>
      </c>
      <c r="BB183" s="9"/>
      <c r="BC183" s="9">
        <v>10</v>
      </c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6">
        <f>SUM(E183:CA183)</f>
        <v>31</v>
      </c>
    </row>
    <row r="184" spans="1:80" ht="13.5" customHeight="1" x14ac:dyDescent="0.35">
      <c r="A184" s="11">
        <v>179</v>
      </c>
      <c r="B184" s="3" t="s">
        <v>99</v>
      </c>
      <c r="C184" s="4" t="s">
        <v>100</v>
      </c>
      <c r="D184" s="4" t="s">
        <v>25</v>
      </c>
      <c r="E184" s="9"/>
      <c r="F184" s="9"/>
      <c r="G184" s="9"/>
      <c r="H184" s="9"/>
      <c r="I184" s="9"/>
      <c r="J184" s="9">
        <v>1</v>
      </c>
      <c r="K184" s="9">
        <v>11</v>
      </c>
      <c r="L184" s="9">
        <v>7</v>
      </c>
      <c r="M184" s="9"/>
      <c r="N184" s="9"/>
      <c r="O184" s="9"/>
      <c r="P184" s="9"/>
      <c r="Q184" s="9">
        <v>4</v>
      </c>
      <c r="R184" s="9">
        <v>2</v>
      </c>
      <c r="S184" s="9"/>
      <c r="T184" s="9">
        <v>1</v>
      </c>
      <c r="U184" s="9"/>
      <c r="V184" s="9"/>
      <c r="W184" s="9"/>
      <c r="X184" s="9"/>
      <c r="Y184" s="9"/>
      <c r="Z184" s="9"/>
      <c r="AA184" s="9"/>
      <c r="AB184" s="9"/>
      <c r="AC184" s="9">
        <v>3</v>
      </c>
      <c r="AD184" s="9">
        <v>1</v>
      </c>
      <c r="AE184" s="9"/>
      <c r="AF184" s="9">
        <v>1</v>
      </c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6">
        <f>SUM(E184:CA184)</f>
        <v>31</v>
      </c>
    </row>
    <row r="185" spans="1:80" ht="13.5" customHeight="1" x14ac:dyDescent="0.35">
      <c r="A185" s="11">
        <v>180</v>
      </c>
      <c r="B185" s="3" t="s">
        <v>610</v>
      </c>
      <c r="C185" s="4" t="s">
        <v>632</v>
      </c>
      <c r="D185" s="4" t="s">
        <v>37</v>
      </c>
      <c r="E185" s="9"/>
      <c r="F185" s="9"/>
      <c r="G185" s="9"/>
      <c r="H185" s="9"/>
      <c r="I185" s="9">
        <v>2</v>
      </c>
      <c r="J185" s="9">
        <v>5</v>
      </c>
      <c r="K185" s="9">
        <v>13</v>
      </c>
      <c r="L185" s="9">
        <v>9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>
        <v>2</v>
      </c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6">
        <f>SUM(E185:CA185)</f>
        <v>31</v>
      </c>
    </row>
    <row r="186" spans="1:80" ht="13.5" customHeight="1" x14ac:dyDescent="0.35">
      <c r="A186" s="11">
        <v>181</v>
      </c>
      <c r="B186" s="3" t="s">
        <v>477</v>
      </c>
      <c r="C186" s="4" t="s">
        <v>119</v>
      </c>
      <c r="D186" s="4" t="s">
        <v>25</v>
      </c>
      <c r="E186" s="9"/>
      <c r="F186" s="9">
        <v>2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>
        <v>10</v>
      </c>
      <c r="AD186" s="9">
        <v>7</v>
      </c>
      <c r="AE186" s="9">
        <v>5</v>
      </c>
      <c r="AF186" s="9">
        <v>7</v>
      </c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6">
        <f>SUM(E186:CA186)</f>
        <v>31</v>
      </c>
    </row>
    <row r="187" spans="1:80" ht="13.5" customHeight="1" x14ac:dyDescent="0.35">
      <c r="A187" s="11">
        <v>182</v>
      </c>
      <c r="B187" s="3" t="s">
        <v>45</v>
      </c>
      <c r="C187" s="4" t="s">
        <v>24</v>
      </c>
      <c r="D187" s="4" t="s">
        <v>25</v>
      </c>
      <c r="E187" s="9"/>
      <c r="F187" s="9"/>
      <c r="G187" s="9"/>
      <c r="H187" s="9"/>
      <c r="I187" s="9">
        <v>1</v>
      </c>
      <c r="J187" s="9">
        <v>1</v>
      </c>
      <c r="K187" s="9">
        <v>10</v>
      </c>
      <c r="L187" s="9">
        <v>1</v>
      </c>
      <c r="M187" s="9"/>
      <c r="N187" s="9"/>
      <c r="O187" s="9"/>
      <c r="P187" s="9"/>
      <c r="Q187" s="9">
        <v>5</v>
      </c>
      <c r="R187" s="9"/>
      <c r="S187" s="9"/>
      <c r="T187" s="9">
        <v>1</v>
      </c>
      <c r="U187" s="9"/>
      <c r="V187" s="9"/>
      <c r="W187" s="9"/>
      <c r="X187" s="9"/>
      <c r="Y187" s="9"/>
      <c r="Z187" s="9"/>
      <c r="AA187" s="9"/>
      <c r="AB187" s="9"/>
      <c r="AC187" s="9"/>
      <c r="AD187" s="9">
        <v>1</v>
      </c>
      <c r="AE187" s="9"/>
      <c r="AF187" s="9">
        <v>10</v>
      </c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6">
        <f>SUM(E187:CA187)</f>
        <v>30</v>
      </c>
    </row>
    <row r="188" spans="1:80" ht="13.5" customHeight="1" x14ac:dyDescent="0.35">
      <c r="A188" s="11">
        <v>183</v>
      </c>
      <c r="B188" s="3" t="s">
        <v>470</v>
      </c>
      <c r="C188" s="4" t="s">
        <v>117</v>
      </c>
      <c r="D188" s="4" t="s">
        <v>58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>
        <v>10</v>
      </c>
      <c r="AE188" s="9">
        <v>10</v>
      </c>
      <c r="AF188" s="9">
        <v>10</v>
      </c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6">
        <f>SUM(E188:CA188)</f>
        <v>30</v>
      </c>
    </row>
    <row r="189" spans="1:80" ht="13.5" customHeight="1" x14ac:dyDescent="0.35">
      <c r="A189" s="11">
        <v>184</v>
      </c>
      <c r="B189" s="3" t="s">
        <v>176</v>
      </c>
      <c r="C189" s="4" t="s">
        <v>90</v>
      </c>
      <c r="D189" s="4" t="s">
        <v>11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>
        <v>15</v>
      </c>
      <c r="BF189" s="9">
        <v>15</v>
      </c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6">
        <f>SUM(E189:CA189)</f>
        <v>30</v>
      </c>
    </row>
    <row r="190" spans="1:80" ht="13.5" customHeight="1" x14ac:dyDescent="0.35">
      <c r="A190" s="11">
        <v>185</v>
      </c>
      <c r="B190" s="3" t="s">
        <v>150</v>
      </c>
      <c r="C190" s="4" t="s">
        <v>27</v>
      </c>
      <c r="D190" s="4" t="s">
        <v>28</v>
      </c>
      <c r="E190" s="9"/>
      <c r="F190" s="9"/>
      <c r="G190" s="9"/>
      <c r="H190" s="9"/>
      <c r="I190" s="9">
        <v>13</v>
      </c>
      <c r="J190" s="9">
        <v>11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>
        <v>5</v>
      </c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6">
        <f>SUM(E190:CA190)</f>
        <v>29</v>
      </c>
    </row>
    <row r="191" spans="1:80" ht="13.5" customHeight="1" x14ac:dyDescent="0.35">
      <c r="A191" s="11">
        <v>186</v>
      </c>
      <c r="B191" s="3" t="s">
        <v>682</v>
      </c>
      <c r="C191" s="4" t="s">
        <v>646</v>
      </c>
      <c r="D191" s="4" t="s">
        <v>61</v>
      </c>
      <c r="E191" s="9"/>
      <c r="F191" s="9"/>
      <c r="G191" s="9"/>
      <c r="H191" s="9"/>
      <c r="I191" s="9">
        <v>1</v>
      </c>
      <c r="J191" s="9">
        <v>3</v>
      </c>
      <c r="K191" s="9">
        <v>8</v>
      </c>
      <c r="L191" s="9">
        <v>5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>
        <v>7</v>
      </c>
      <c r="AP191" s="9">
        <v>5</v>
      </c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6">
        <f>SUM(E191:CA191)</f>
        <v>29</v>
      </c>
    </row>
    <row r="192" spans="1:80" ht="13.5" customHeight="1" x14ac:dyDescent="0.35">
      <c r="A192" s="11">
        <v>187</v>
      </c>
      <c r="B192" s="3" t="s">
        <v>481</v>
      </c>
      <c r="C192" s="4" t="s">
        <v>487</v>
      </c>
      <c r="D192" s="4" t="s">
        <v>83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>
        <v>7</v>
      </c>
      <c r="AP192" s="9">
        <v>10</v>
      </c>
      <c r="AQ192" s="9">
        <v>7</v>
      </c>
      <c r="AR192" s="9">
        <v>5</v>
      </c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6">
        <f>SUM(E192:CA192)</f>
        <v>29</v>
      </c>
    </row>
    <row r="193" spans="1:80" ht="13.5" customHeight="1" x14ac:dyDescent="0.35">
      <c r="A193" s="11">
        <v>188</v>
      </c>
      <c r="B193" s="3" t="s">
        <v>412</v>
      </c>
      <c r="C193" s="4" t="s">
        <v>345</v>
      </c>
      <c r="D193" s="4" t="s">
        <v>40</v>
      </c>
      <c r="E193" s="9">
        <v>2</v>
      </c>
      <c r="F193" s="9">
        <v>3</v>
      </c>
      <c r="G193" s="9">
        <v>10</v>
      </c>
      <c r="H193" s="9">
        <v>3</v>
      </c>
      <c r="I193" s="9"/>
      <c r="J193" s="9"/>
      <c r="K193" s="9"/>
      <c r="L193" s="9"/>
      <c r="M193" s="9"/>
      <c r="N193" s="9"/>
      <c r="O193" s="9"/>
      <c r="P193" s="9"/>
      <c r="Q193" s="9">
        <v>2</v>
      </c>
      <c r="R193" s="9"/>
      <c r="S193" s="9"/>
      <c r="T193" s="9"/>
      <c r="U193" s="9">
        <v>5</v>
      </c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>
        <v>4</v>
      </c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6">
        <f>SUM(E193:CA193)</f>
        <v>29</v>
      </c>
    </row>
    <row r="194" spans="1:80" ht="13.5" customHeight="1" x14ac:dyDescent="0.35">
      <c r="A194" s="11">
        <v>189</v>
      </c>
      <c r="B194" s="3" t="s">
        <v>776</v>
      </c>
      <c r="C194" s="4" t="s">
        <v>22</v>
      </c>
      <c r="D194" s="4" t="s">
        <v>23</v>
      </c>
      <c r="E194" s="9">
        <v>1</v>
      </c>
      <c r="F194" s="9">
        <v>1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>
        <v>1</v>
      </c>
      <c r="T194" s="9">
        <v>4</v>
      </c>
      <c r="U194" s="9">
        <v>1</v>
      </c>
      <c r="V194" s="9">
        <v>5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>
        <v>4</v>
      </c>
      <c r="AP194" s="9">
        <v>4</v>
      </c>
      <c r="AQ194" s="9">
        <v>4</v>
      </c>
      <c r="AR194" s="9">
        <v>4</v>
      </c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6">
        <f>SUM(E194:CA194)</f>
        <v>29</v>
      </c>
    </row>
    <row r="195" spans="1:80" ht="13.5" customHeight="1" x14ac:dyDescent="0.35">
      <c r="A195" s="11">
        <v>190</v>
      </c>
      <c r="B195" s="3" t="s">
        <v>500</v>
      </c>
      <c r="C195" s="4" t="s">
        <v>230</v>
      </c>
      <c r="D195" s="4" t="s">
        <v>31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>
        <v>7</v>
      </c>
      <c r="AD195" s="9">
        <v>5</v>
      </c>
      <c r="AE195" s="9">
        <v>10</v>
      </c>
      <c r="AF195" s="9">
        <v>6</v>
      </c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6">
        <f>SUM(E195:CA195)</f>
        <v>28</v>
      </c>
    </row>
    <row r="196" spans="1:80" ht="13.5" customHeight="1" x14ac:dyDescent="0.35">
      <c r="A196" s="11">
        <v>191</v>
      </c>
      <c r="B196" s="3" t="s">
        <v>282</v>
      </c>
      <c r="C196" s="4" t="s">
        <v>257</v>
      </c>
      <c r="D196" s="4" t="s">
        <v>40</v>
      </c>
      <c r="E196" s="9"/>
      <c r="F196" s="9"/>
      <c r="G196" s="9"/>
      <c r="H196" s="9"/>
      <c r="I196" s="9"/>
      <c r="J196" s="9">
        <v>2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>
        <v>7</v>
      </c>
      <c r="AD196" s="9">
        <v>5</v>
      </c>
      <c r="AE196" s="9"/>
      <c r="AF196" s="9"/>
      <c r="AG196" s="9"/>
      <c r="AH196" s="9"/>
      <c r="AI196" s="9"/>
      <c r="AJ196" s="9"/>
      <c r="AK196" s="9">
        <v>10</v>
      </c>
      <c r="AL196" s="9">
        <v>4</v>
      </c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6">
        <f>SUM(E196:CA196)</f>
        <v>28</v>
      </c>
    </row>
    <row r="197" spans="1:80" ht="13.5" customHeight="1" x14ac:dyDescent="0.35">
      <c r="A197" s="11">
        <v>192</v>
      </c>
      <c r="B197" s="3" t="s">
        <v>366</v>
      </c>
      <c r="C197" s="4" t="s">
        <v>302</v>
      </c>
      <c r="D197" s="4" t="s">
        <v>52</v>
      </c>
      <c r="E197" s="9"/>
      <c r="F197" s="9"/>
      <c r="G197" s="9"/>
      <c r="H197" s="9"/>
      <c r="I197" s="9"/>
      <c r="J197" s="9">
        <v>8</v>
      </c>
      <c r="K197" s="9">
        <v>8</v>
      </c>
      <c r="L197" s="9"/>
      <c r="M197" s="9"/>
      <c r="N197" s="9"/>
      <c r="O197" s="9"/>
      <c r="P197" s="9"/>
      <c r="Q197" s="9"/>
      <c r="R197" s="9"/>
      <c r="S197" s="9"/>
      <c r="T197" s="9">
        <v>5</v>
      </c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>
        <v>4</v>
      </c>
      <c r="AQ197" s="9"/>
      <c r="AR197" s="9">
        <v>3</v>
      </c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6">
        <f>SUM(E197:CA197)</f>
        <v>28</v>
      </c>
    </row>
    <row r="198" spans="1:80" ht="13.5" customHeight="1" x14ac:dyDescent="0.35">
      <c r="A198" s="11">
        <v>193</v>
      </c>
      <c r="B198" s="3" t="s">
        <v>664</v>
      </c>
      <c r="C198" s="4" t="s">
        <v>36</v>
      </c>
      <c r="D198" s="4" t="s">
        <v>37</v>
      </c>
      <c r="E198" s="9"/>
      <c r="F198" s="9"/>
      <c r="G198" s="9"/>
      <c r="H198" s="9"/>
      <c r="I198" s="9">
        <v>4</v>
      </c>
      <c r="J198" s="9"/>
      <c r="K198" s="9">
        <v>5</v>
      </c>
      <c r="L198" s="9">
        <v>5</v>
      </c>
      <c r="M198" s="9">
        <v>7</v>
      </c>
      <c r="N198" s="9">
        <v>7</v>
      </c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6">
        <f>SUM(E198:CA198)</f>
        <v>28</v>
      </c>
    </row>
    <row r="199" spans="1:80" ht="13.5" customHeight="1" x14ac:dyDescent="0.35">
      <c r="A199" s="11">
        <v>194</v>
      </c>
      <c r="B199" s="3" t="s">
        <v>501</v>
      </c>
      <c r="C199" s="4" t="s">
        <v>53</v>
      </c>
      <c r="D199" s="4" t="s">
        <v>31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>
        <v>10</v>
      </c>
      <c r="AD199" s="9"/>
      <c r="AE199" s="9">
        <v>7</v>
      </c>
      <c r="AF199" s="9">
        <v>10</v>
      </c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6">
        <f>SUM(E199:CA199)</f>
        <v>27</v>
      </c>
    </row>
    <row r="200" spans="1:80" ht="13.5" customHeight="1" x14ac:dyDescent="0.35">
      <c r="A200" s="11">
        <v>195</v>
      </c>
      <c r="B200" s="3" t="s">
        <v>726</v>
      </c>
      <c r="C200" s="4" t="s">
        <v>433</v>
      </c>
      <c r="D200" s="4" t="s">
        <v>49</v>
      </c>
      <c r="E200" s="9">
        <v>10</v>
      </c>
      <c r="F200" s="9"/>
      <c r="G200" s="9"/>
      <c r="H200" s="9">
        <v>7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>
        <v>10</v>
      </c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6">
        <f>SUM(E200:CA200)</f>
        <v>27</v>
      </c>
    </row>
    <row r="201" spans="1:80" ht="13.5" customHeight="1" x14ac:dyDescent="0.35">
      <c r="A201" s="11">
        <v>196</v>
      </c>
      <c r="B201" s="3" t="s">
        <v>369</v>
      </c>
      <c r="C201" s="4" t="s">
        <v>370</v>
      </c>
      <c r="D201" s="4" t="s">
        <v>31</v>
      </c>
      <c r="E201" s="9"/>
      <c r="F201" s="9"/>
      <c r="G201" s="9"/>
      <c r="H201" s="9"/>
      <c r="I201" s="9">
        <v>15</v>
      </c>
      <c r="J201" s="9">
        <v>1</v>
      </c>
      <c r="K201" s="9">
        <v>11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6">
        <f>SUM(E201:CA201)</f>
        <v>27</v>
      </c>
    </row>
    <row r="202" spans="1:80" ht="13.5" customHeight="1" x14ac:dyDescent="0.35">
      <c r="A202" s="11">
        <v>197</v>
      </c>
      <c r="B202" s="3" t="s">
        <v>367</v>
      </c>
      <c r="C202" s="4" t="s">
        <v>199</v>
      </c>
      <c r="D202" s="4" t="s">
        <v>31</v>
      </c>
      <c r="E202" s="9"/>
      <c r="F202" s="9"/>
      <c r="G202" s="9"/>
      <c r="H202" s="9"/>
      <c r="I202" s="9">
        <v>2</v>
      </c>
      <c r="J202" s="9"/>
      <c r="K202" s="9">
        <v>1</v>
      </c>
      <c r="L202" s="9">
        <v>1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>
        <v>13</v>
      </c>
      <c r="BJ202" s="9">
        <v>10</v>
      </c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6">
        <f>SUM(E202:CA202)</f>
        <v>27</v>
      </c>
    </row>
    <row r="203" spans="1:80" ht="13.5" customHeight="1" x14ac:dyDescent="0.35">
      <c r="A203" s="11">
        <v>198</v>
      </c>
      <c r="B203" s="3" t="s">
        <v>657</v>
      </c>
      <c r="C203" s="4" t="s">
        <v>36</v>
      </c>
      <c r="D203" s="4" t="s">
        <v>37</v>
      </c>
      <c r="E203" s="9"/>
      <c r="F203" s="9"/>
      <c r="G203" s="9"/>
      <c r="H203" s="9"/>
      <c r="I203" s="9"/>
      <c r="J203" s="9">
        <v>4</v>
      </c>
      <c r="K203" s="9">
        <v>1</v>
      </c>
      <c r="L203" s="9">
        <v>1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>
        <v>10</v>
      </c>
      <c r="BE203" s="9"/>
      <c r="BF203" s="9"/>
      <c r="BG203" s="9"/>
      <c r="BH203" s="9"/>
      <c r="BI203" s="9">
        <v>10</v>
      </c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6">
        <f>SUM(E203:CA203)</f>
        <v>26</v>
      </c>
    </row>
    <row r="204" spans="1:80" ht="13.5" customHeight="1" x14ac:dyDescent="0.35">
      <c r="A204" s="11">
        <v>199</v>
      </c>
      <c r="B204" s="3" t="s">
        <v>227</v>
      </c>
      <c r="C204" s="4" t="s">
        <v>228</v>
      </c>
      <c r="D204" s="4" t="s">
        <v>40</v>
      </c>
      <c r="E204" s="9"/>
      <c r="F204" s="9"/>
      <c r="G204" s="9"/>
      <c r="H204" s="9"/>
      <c r="I204" s="9">
        <v>2</v>
      </c>
      <c r="J204" s="9">
        <v>5</v>
      </c>
      <c r="K204" s="9"/>
      <c r="L204" s="9"/>
      <c r="M204" s="9"/>
      <c r="N204" s="9"/>
      <c r="O204" s="9"/>
      <c r="P204" s="9"/>
      <c r="Q204" s="9"/>
      <c r="R204" s="9"/>
      <c r="S204" s="9">
        <v>4</v>
      </c>
      <c r="T204" s="9">
        <v>4</v>
      </c>
      <c r="U204" s="9"/>
      <c r="V204" s="9"/>
      <c r="W204" s="9"/>
      <c r="X204" s="9"/>
      <c r="Y204" s="9"/>
      <c r="Z204" s="9"/>
      <c r="AA204" s="9"/>
      <c r="AB204" s="9"/>
      <c r="AC204" s="9"/>
      <c r="AD204" s="9">
        <v>3</v>
      </c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>
        <v>3</v>
      </c>
      <c r="BE204" s="9"/>
      <c r="BF204" s="9"/>
      <c r="BG204" s="9"/>
      <c r="BH204" s="9"/>
      <c r="BI204" s="9">
        <v>3</v>
      </c>
      <c r="BJ204" s="9">
        <v>2</v>
      </c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6">
        <f>SUM(E204:CA204)</f>
        <v>26</v>
      </c>
    </row>
    <row r="205" spans="1:80" ht="13.5" customHeight="1" x14ac:dyDescent="0.35">
      <c r="A205" s="11">
        <v>200</v>
      </c>
      <c r="B205" s="3" t="s">
        <v>675</v>
      </c>
      <c r="C205" s="4" t="s">
        <v>631</v>
      </c>
      <c r="D205" s="4" t="s">
        <v>83</v>
      </c>
      <c r="E205" s="9"/>
      <c r="F205" s="9"/>
      <c r="G205" s="9"/>
      <c r="H205" s="9"/>
      <c r="I205" s="9">
        <v>2</v>
      </c>
      <c r="J205" s="9"/>
      <c r="K205" s="9">
        <v>2</v>
      </c>
      <c r="L205" s="9">
        <v>10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>
        <v>5</v>
      </c>
      <c r="AR205" s="9">
        <v>7</v>
      </c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6">
        <f>SUM(E205:CA205)</f>
        <v>26</v>
      </c>
    </row>
    <row r="206" spans="1:80" ht="13.5" customHeight="1" x14ac:dyDescent="0.35">
      <c r="A206" s="11">
        <v>201</v>
      </c>
      <c r="B206" s="3" t="s">
        <v>406</v>
      </c>
      <c r="C206" s="4" t="s">
        <v>142</v>
      </c>
      <c r="D206" s="4" t="s">
        <v>25</v>
      </c>
      <c r="E206" s="9"/>
      <c r="F206" s="9"/>
      <c r="G206" s="9"/>
      <c r="H206" s="9"/>
      <c r="I206" s="9">
        <v>4</v>
      </c>
      <c r="J206" s="9">
        <v>1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>
        <v>1</v>
      </c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>
        <v>10</v>
      </c>
      <c r="BD206" s="9">
        <v>10</v>
      </c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6">
        <f>SUM(E206:CA206)</f>
        <v>26</v>
      </c>
    </row>
    <row r="207" spans="1:80" ht="13.5" customHeight="1" x14ac:dyDescent="0.35">
      <c r="A207" s="11">
        <v>202</v>
      </c>
      <c r="B207" s="3" t="s">
        <v>437</v>
      </c>
      <c r="C207" s="4" t="s">
        <v>57</v>
      </c>
      <c r="D207" s="4" t="s">
        <v>58</v>
      </c>
      <c r="E207" s="9">
        <v>3</v>
      </c>
      <c r="F207" s="9">
        <v>4</v>
      </c>
      <c r="G207" s="9">
        <v>6</v>
      </c>
      <c r="H207" s="9">
        <v>3</v>
      </c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>
        <v>10</v>
      </c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6">
        <f>SUM(E207:CA207)</f>
        <v>26</v>
      </c>
    </row>
    <row r="208" spans="1:80" ht="13.5" customHeight="1" x14ac:dyDescent="0.35">
      <c r="A208" s="11">
        <v>203</v>
      </c>
      <c r="B208" s="3" t="s">
        <v>693</v>
      </c>
      <c r="C208" s="4" t="s">
        <v>633</v>
      </c>
      <c r="D208" s="4" t="s">
        <v>49</v>
      </c>
      <c r="E208" s="9"/>
      <c r="F208" s="9"/>
      <c r="G208" s="9"/>
      <c r="H208" s="9">
        <v>11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>
        <v>10</v>
      </c>
      <c r="BD208" s="9">
        <v>5</v>
      </c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6">
        <f>SUM(E208:CA208)</f>
        <v>26</v>
      </c>
    </row>
    <row r="209" spans="1:80" ht="13.5" customHeight="1" x14ac:dyDescent="0.35">
      <c r="A209" s="11">
        <v>204</v>
      </c>
      <c r="B209" s="3" t="s">
        <v>168</v>
      </c>
      <c r="C209" s="4" t="s">
        <v>111</v>
      </c>
      <c r="D209" s="4" t="s">
        <v>56</v>
      </c>
      <c r="E209" s="9"/>
      <c r="F209" s="9"/>
      <c r="G209" s="9"/>
      <c r="H209" s="9"/>
      <c r="I209" s="9"/>
      <c r="J209" s="9"/>
      <c r="K209" s="9">
        <v>2</v>
      </c>
      <c r="L209" s="9"/>
      <c r="M209" s="9"/>
      <c r="N209" s="9"/>
      <c r="O209" s="9"/>
      <c r="P209" s="9"/>
      <c r="Q209" s="9"/>
      <c r="R209" s="9"/>
      <c r="S209" s="9">
        <v>4</v>
      </c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>
        <v>10</v>
      </c>
      <c r="AE209" s="9"/>
      <c r="AF209" s="9">
        <v>10</v>
      </c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6">
        <f>SUM(E209:CA209)</f>
        <v>26</v>
      </c>
    </row>
    <row r="210" spans="1:80" ht="13.5" customHeight="1" x14ac:dyDescent="0.35">
      <c r="A210" s="11">
        <v>205</v>
      </c>
      <c r="B210" s="3" t="s">
        <v>621</v>
      </c>
      <c r="C210" s="4" t="s">
        <v>372</v>
      </c>
      <c r="D210" s="4" t="s">
        <v>44</v>
      </c>
      <c r="E210" s="9"/>
      <c r="F210" s="9"/>
      <c r="G210" s="9"/>
      <c r="H210" s="9"/>
      <c r="I210" s="9">
        <v>1</v>
      </c>
      <c r="J210" s="9"/>
      <c r="K210" s="9">
        <v>2</v>
      </c>
      <c r="L210" s="9">
        <v>4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>
        <v>10</v>
      </c>
      <c r="BE210" s="9"/>
      <c r="BF210" s="9"/>
      <c r="BG210" s="9"/>
      <c r="BH210" s="9"/>
      <c r="BI210" s="9">
        <v>4</v>
      </c>
      <c r="BJ210" s="9">
        <v>4</v>
      </c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6">
        <f>SUM(E210:CA210)</f>
        <v>25</v>
      </c>
    </row>
    <row r="211" spans="1:80" ht="13.5" customHeight="1" x14ac:dyDescent="0.35">
      <c r="A211" s="11">
        <v>206</v>
      </c>
      <c r="B211" s="3" t="s">
        <v>243</v>
      </c>
      <c r="C211" s="4" t="s">
        <v>47</v>
      </c>
      <c r="D211" s="4" t="s">
        <v>48</v>
      </c>
      <c r="E211" s="9"/>
      <c r="F211" s="9"/>
      <c r="G211" s="9"/>
      <c r="H211" s="9"/>
      <c r="I211" s="9"/>
      <c r="J211" s="9">
        <v>4</v>
      </c>
      <c r="K211" s="9"/>
      <c r="L211" s="9"/>
      <c r="M211" s="9"/>
      <c r="N211" s="9"/>
      <c r="O211" s="9"/>
      <c r="P211" s="9"/>
      <c r="Q211" s="9">
        <v>3</v>
      </c>
      <c r="R211" s="9">
        <v>2</v>
      </c>
      <c r="S211" s="9">
        <v>1</v>
      </c>
      <c r="T211" s="9">
        <v>1</v>
      </c>
      <c r="U211" s="9"/>
      <c r="V211" s="9">
        <v>4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>
        <v>1</v>
      </c>
      <c r="BB211" s="9"/>
      <c r="BC211" s="9"/>
      <c r="BD211" s="9"/>
      <c r="BE211" s="9"/>
      <c r="BF211" s="9"/>
      <c r="BG211" s="9"/>
      <c r="BH211" s="9"/>
      <c r="BI211" s="9">
        <v>9</v>
      </c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6">
        <f>SUM(E211:CA211)</f>
        <v>25</v>
      </c>
    </row>
    <row r="212" spans="1:80" ht="13.5" customHeight="1" x14ac:dyDescent="0.35">
      <c r="A212" s="11">
        <v>207</v>
      </c>
      <c r="B212" s="3" t="s">
        <v>239</v>
      </c>
      <c r="C212" s="4" t="s">
        <v>240</v>
      </c>
      <c r="D212" s="4" t="s">
        <v>20</v>
      </c>
      <c r="E212" s="9"/>
      <c r="F212" s="9"/>
      <c r="G212" s="9"/>
      <c r="H212" s="9"/>
      <c r="I212" s="9">
        <v>6</v>
      </c>
      <c r="J212" s="9">
        <v>2</v>
      </c>
      <c r="K212" s="9">
        <v>17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6">
        <f>SUM(E212:CA212)</f>
        <v>25</v>
      </c>
    </row>
    <row r="213" spans="1:80" ht="13.5" customHeight="1" x14ac:dyDescent="0.35">
      <c r="A213" s="11">
        <v>208</v>
      </c>
      <c r="B213" s="3" t="s">
        <v>561</v>
      </c>
      <c r="C213" s="4" t="s">
        <v>567</v>
      </c>
      <c r="D213" s="4" t="s">
        <v>37</v>
      </c>
      <c r="E213" s="9"/>
      <c r="F213" s="9">
        <v>11</v>
      </c>
      <c r="G213" s="9"/>
      <c r="H213" s="9">
        <v>7</v>
      </c>
      <c r="I213" s="9"/>
      <c r="J213" s="9"/>
      <c r="K213" s="9"/>
      <c r="L213" s="9"/>
      <c r="M213" s="9"/>
      <c r="N213" s="9"/>
      <c r="O213" s="9"/>
      <c r="P213" s="9">
        <v>7</v>
      </c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6">
        <f>SUM(E213:CA213)</f>
        <v>25</v>
      </c>
    </row>
    <row r="214" spans="1:80" ht="13.5" customHeight="1" x14ac:dyDescent="0.35">
      <c r="A214" s="11">
        <v>209</v>
      </c>
      <c r="B214" s="3" t="s">
        <v>777</v>
      </c>
      <c r="C214" s="4" t="s">
        <v>22</v>
      </c>
      <c r="D214" s="4" t="s">
        <v>23</v>
      </c>
      <c r="E214" s="9">
        <v>5</v>
      </c>
      <c r="F214" s="9">
        <v>5</v>
      </c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>
        <v>5</v>
      </c>
      <c r="R214" s="9">
        <v>3</v>
      </c>
      <c r="S214" s="9">
        <v>3</v>
      </c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>
        <v>4</v>
      </c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6">
        <f>SUM(E214:CA214)</f>
        <v>25</v>
      </c>
    </row>
    <row r="215" spans="1:80" ht="13.5" customHeight="1" x14ac:dyDescent="0.35">
      <c r="A215" s="11">
        <v>210</v>
      </c>
      <c r="B215" s="3" t="s">
        <v>359</v>
      </c>
      <c r="C215" s="4" t="s">
        <v>47</v>
      </c>
      <c r="D215" s="4" t="s">
        <v>48</v>
      </c>
      <c r="E215" s="9">
        <v>1</v>
      </c>
      <c r="F215" s="9"/>
      <c r="G215" s="9">
        <v>4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>
        <v>1</v>
      </c>
      <c r="S215" s="9"/>
      <c r="T215" s="9"/>
      <c r="U215" s="9"/>
      <c r="V215" s="9">
        <v>1</v>
      </c>
      <c r="W215" s="9"/>
      <c r="X215" s="9"/>
      <c r="Y215" s="9"/>
      <c r="Z215" s="9"/>
      <c r="AA215" s="9"/>
      <c r="AB215" s="9"/>
      <c r="AC215" s="9"/>
      <c r="AD215" s="9"/>
      <c r="AE215" s="9"/>
      <c r="AF215" s="9">
        <v>10</v>
      </c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>
        <v>1</v>
      </c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>
        <v>6</v>
      </c>
      <c r="BZ215" s="9"/>
      <c r="CA215" s="9"/>
      <c r="CB215" s="6">
        <f>SUM(E215:CA215)</f>
        <v>24</v>
      </c>
    </row>
    <row r="216" spans="1:80" ht="13.5" customHeight="1" x14ac:dyDescent="0.35">
      <c r="A216" s="11">
        <v>211</v>
      </c>
      <c r="B216" s="3" t="s">
        <v>430</v>
      </c>
      <c r="C216" s="4" t="s">
        <v>27</v>
      </c>
      <c r="D216" s="4" t="s">
        <v>28</v>
      </c>
      <c r="E216" s="9">
        <v>5</v>
      </c>
      <c r="F216" s="9">
        <v>7</v>
      </c>
      <c r="G216" s="9">
        <v>5</v>
      </c>
      <c r="H216" s="9">
        <v>7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6">
        <f>SUM(E216:CA216)</f>
        <v>24</v>
      </c>
    </row>
    <row r="217" spans="1:80" ht="13.5" customHeight="1" x14ac:dyDescent="0.35">
      <c r="A217" s="11">
        <v>212</v>
      </c>
      <c r="B217" s="3" t="s">
        <v>178</v>
      </c>
      <c r="C217" s="4" t="s">
        <v>10</v>
      </c>
      <c r="D217" s="4" t="s">
        <v>11</v>
      </c>
      <c r="E217" s="9">
        <v>7</v>
      </c>
      <c r="F217" s="9">
        <v>3</v>
      </c>
      <c r="G217" s="9"/>
      <c r="H217" s="9"/>
      <c r="I217" s="9">
        <v>7</v>
      </c>
      <c r="J217" s="9">
        <v>1</v>
      </c>
      <c r="K217" s="9"/>
      <c r="L217" s="9"/>
      <c r="M217" s="9"/>
      <c r="N217" s="9"/>
      <c r="O217" s="9"/>
      <c r="P217" s="9"/>
      <c r="Q217" s="9"/>
      <c r="R217" s="9"/>
      <c r="S217" s="9">
        <v>5</v>
      </c>
      <c r="T217" s="9">
        <v>1</v>
      </c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6">
        <f>SUM(E217:CA217)</f>
        <v>24</v>
      </c>
    </row>
    <row r="218" spans="1:80" ht="13.5" customHeight="1" x14ac:dyDescent="0.35">
      <c r="A218" s="11">
        <v>213</v>
      </c>
      <c r="B218" s="3" t="s">
        <v>517</v>
      </c>
      <c r="C218" s="4" t="s">
        <v>73</v>
      </c>
      <c r="D218" s="4" t="s">
        <v>58</v>
      </c>
      <c r="E218" s="9">
        <v>5</v>
      </c>
      <c r="F218" s="9">
        <v>3</v>
      </c>
      <c r="G218" s="9"/>
      <c r="H218" s="9"/>
      <c r="I218" s="9">
        <v>1</v>
      </c>
      <c r="J218" s="9">
        <v>15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6">
        <f>SUM(E218:CA218)</f>
        <v>24</v>
      </c>
    </row>
    <row r="219" spans="1:80" ht="13.5" customHeight="1" x14ac:dyDescent="0.35">
      <c r="A219" s="11">
        <v>214</v>
      </c>
      <c r="B219" s="3" t="s">
        <v>444</v>
      </c>
      <c r="C219" s="4" t="s">
        <v>142</v>
      </c>
      <c r="D219" s="4" t="s">
        <v>25</v>
      </c>
      <c r="E219" s="9">
        <v>7</v>
      </c>
      <c r="F219" s="9">
        <v>3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>
        <v>3</v>
      </c>
      <c r="U219" s="9">
        <v>10</v>
      </c>
      <c r="V219" s="9">
        <v>1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6">
        <f>SUM(E219:CA219)</f>
        <v>24</v>
      </c>
    </row>
    <row r="220" spans="1:80" ht="13.5" customHeight="1" x14ac:dyDescent="0.35">
      <c r="A220" s="11">
        <v>215</v>
      </c>
      <c r="B220" s="3" t="s">
        <v>472</v>
      </c>
      <c r="C220" s="4" t="s">
        <v>235</v>
      </c>
      <c r="D220" s="4" t="s">
        <v>52</v>
      </c>
      <c r="E220" s="9"/>
      <c r="F220" s="9"/>
      <c r="G220" s="9"/>
      <c r="H220" s="9"/>
      <c r="I220" s="9">
        <v>2</v>
      </c>
      <c r="J220" s="9"/>
      <c r="K220" s="9">
        <v>2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>
        <v>10</v>
      </c>
      <c r="BD220" s="9">
        <v>10</v>
      </c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6">
        <f>SUM(E220:CA220)</f>
        <v>24</v>
      </c>
    </row>
    <row r="221" spans="1:80" ht="13.5" customHeight="1" x14ac:dyDescent="0.35">
      <c r="A221" s="11">
        <v>216</v>
      </c>
      <c r="B221" s="3" t="s">
        <v>466</v>
      </c>
      <c r="C221" s="4" t="s">
        <v>490</v>
      </c>
      <c r="D221" s="4" t="s">
        <v>33</v>
      </c>
      <c r="E221" s="9">
        <v>5</v>
      </c>
      <c r="F221" s="9">
        <v>5</v>
      </c>
      <c r="G221" s="9"/>
      <c r="H221" s="9"/>
      <c r="I221" s="9">
        <v>10</v>
      </c>
      <c r="J221" s="9">
        <v>4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6">
        <f>SUM(E221:CA221)</f>
        <v>24</v>
      </c>
    </row>
    <row r="222" spans="1:80" ht="13.5" customHeight="1" x14ac:dyDescent="0.35">
      <c r="A222" s="11">
        <v>217</v>
      </c>
      <c r="B222" s="3" t="s">
        <v>431</v>
      </c>
      <c r="C222" s="4" t="s">
        <v>24</v>
      </c>
      <c r="D222" s="4" t="s">
        <v>25</v>
      </c>
      <c r="E222" s="9"/>
      <c r="F222" s="9"/>
      <c r="G222" s="9">
        <v>2</v>
      </c>
      <c r="H222" s="9">
        <v>1</v>
      </c>
      <c r="I222" s="9"/>
      <c r="J222" s="9"/>
      <c r="K222" s="9">
        <v>11</v>
      </c>
      <c r="L222" s="9">
        <v>1</v>
      </c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>
        <v>3</v>
      </c>
      <c r="AF222" s="9">
        <v>4</v>
      </c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6">
        <f>SUM(E222:CA222)</f>
        <v>22</v>
      </c>
    </row>
    <row r="223" spans="1:80" ht="13.5" customHeight="1" x14ac:dyDescent="0.35">
      <c r="A223" s="11">
        <v>218</v>
      </c>
      <c r="B223" s="3" t="s">
        <v>161</v>
      </c>
      <c r="C223" s="4" t="s">
        <v>57</v>
      </c>
      <c r="D223" s="4" t="s">
        <v>58</v>
      </c>
      <c r="E223" s="9">
        <v>10</v>
      </c>
      <c r="F223" s="9">
        <v>1</v>
      </c>
      <c r="G223" s="9"/>
      <c r="H223" s="9"/>
      <c r="I223" s="9">
        <v>1</v>
      </c>
      <c r="J223" s="9">
        <v>1</v>
      </c>
      <c r="K223" s="9">
        <v>3</v>
      </c>
      <c r="L223" s="9">
        <v>1</v>
      </c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>
        <v>5</v>
      </c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6">
        <f>SUM(E223:CA223)</f>
        <v>22</v>
      </c>
    </row>
    <row r="224" spans="1:80" ht="13.5" customHeight="1" x14ac:dyDescent="0.35">
      <c r="A224" s="11">
        <v>219</v>
      </c>
      <c r="B224" s="3" t="s">
        <v>244</v>
      </c>
      <c r="C224" s="4" t="s">
        <v>47</v>
      </c>
      <c r="D224" s="4" t="s">
        <v>48</v>
      </c>
      <c r="E224" s="9"/>
      <c r="F224" s="9">
        <v>1</v>
      </c>
      <c r="G224" s="9"/>
      <c r="H224" s="9">
        <v>1</v>
      </c>
      <c r="I224" s="9"/>
      <c r="J224" s="9">
        <v>3</v>
      </c>
      <c r="K224" s="9"/>
      <c r="L224" s="9"/>
      <c r="M224" s="9"/>
      <c r="N224" s="9"/>
      <c r="O224" s="9"/>
      <c r="P224" s="9"/>
      <c r="Q224" s="9"/>
      <c r="R224" s="9">
        <v>3</v>
      </c>
      <c r="S224" s="9"/>
      <c r="T224" s="9">
        <v>1</v>
      </c>
      <c r="U224" s="9">
        <v>1</v>
      </c>
      <c r="V224" s="9">
        <v>3</v>
      </c>
      <c r="W224" s="9"/>
      <c r="X224" s="9"/>
      <c r="Y224" s="9"/>
      <c r="Z224" s="9"/>
      <c r="AA224" s="9"/>
      <c r="AB224" s="9"/>
      <c r="AC224" s="9"/>
      <c r="AD224" s="9"/>
      <c r="AE224" s="9"/>
      <c r="AF224" s="9">
        <v>2</v>
      </c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>
        <v>1</v>
      </c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>
        <v>6</v>
      </c>
      <c r="BZ224" s="9"/>
      <c r="CA224" s="9"/>
      <c r="CB224" s="6">
        <f>SUM(E224:CA224)</f>
        <v>22</v>
      </c>
    </row>
    <row r="225" spans="1:80" ht="13.5" customHeight="1" x14ac:dyDescent="0.35">
      <c r="A225" s="11">
        <v>220</v>
      </c>
      <c r="B225" s="3" t="s">
        <v>373</v>
      </c>
      <c r="C225" s="4" t="s">
        <v>47</v>
      </c>
      <c r="D225" s="4" t="s">
        <v>48</v>
      </c>
      <c r="E225" s="9"/>
      <c r="F225" s="9"/>
      <c r="G225" s="9"/>
      <c r="H225" s="9"/>
      <c r="I225" s="9">
        <v>10</v>
      </c>
      <c r="J225" s="9"/>
      <c r="K225" s="9"/>
      <c r="L225" s="9"/>
      <c r="M225" s="9"/>
      <c r="N225" s="9"/>
      <c r="O225" s="9"/>
      <c r="P225" s="9"/>
      <c r="Q225" s="9">
        <v>1</v>
      </c>
      <c r="R225" s="9">
        <v>1</v>
      </c>
      <c r="S225" s="9"/>
      <c r="T225" s="9"/>
      <c r="U225" s="9">
        <v>1</v>
      </c>
      <c r="V225" s="9">
        <v>1</v>
      </c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>
        <v>8</v>
      </c>
      <c r="BZ225" s="9"/>
      <c r="CA225" s="9"/>
      <c r="CB225" s="6">
        <f>SUM(E225:CA225)</f>
        <v>22</v>
      </c>
    </row>
    <row r="226" spans="1:80" ht="13.5" customHeight="1" x14ac:dyDescent="0.35">
      <c r="A226" s="11">
        <v>221</v>
      </c>
      <c r="B226" s="3" t="s">
        <v>645</v>
      </c>
      <c r="C226" s="4" t="s">
        <v>646</v>
      </c>
      <c r="D226" s="4" t="s">
        <v>61</v>
      </c>
      <c r="E226" s="9"/>
      <c r="F226" s="9"/>
      <c r="G226" s="9"/>
      <c r="H226" s="9"/>
      <c r="I226" s="9">
        <v>1</v>
      </c>
      <c r="J226" s="9">
        <v>1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>
        <v>5</v>
      </c>
      <c r="AP226" s="9">
        <v>15</v>
      </c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6">
        <f>SUM(E226:CA226)</f>
        <v>22</v>
      </c>
    </row>
    <row r="227" spans="1:80" ht="13.5" customHeight="1" x14ac:dyDescent="0.35">
      <c r="A227" s="11">
        <v>222</v>
      </c>
      <c r="B227" s="3" t="s">
        <v>123</v>
      </c>
      <c r="C227" s="4" t="s">
        <v>111</v>
      </c>
      <c r="D227" s="4" t="s">
        <v>56</v>
      </c>
      <c r="E227" s="9"/>
      <c r="F227" s="9"/>
      <c r="G227" s="9"/>
      <c r="H227" s="9"/>
      <c r="I227" s="9"/>
      <c r="J227" s="9"/>
      <c r="K227" s="9"/>
      <c r="L227" s="9">
        <v>6</v>
      </c>
      <c r="M227" s="9"/>
      <c r="N227" s="9"/>
      <c r="O227" s="9"/>
      <c r="P227" s="9"/>
      <c r="Q227" s="9">
        <v>5</v>
      </c>
      <c r="R227" s="9">
        <v>4</v>
      </c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>
        <v>7</v>
      </c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6">
        <f>SUM(E227:CA227)</f>
        <v>22</v>
      </c>
    </row>
    <row r="228" spans="1:80" ht="13.5" customHeight="1" x14ac:dyDescent="0.35">
      <c r="A228" s="11">
        <v>223</v>
      </c>
      <c r="B228" s="3" t="s">
        <v>395</v>
      </c>
      <c r="C228" s="4" t="s">
        <v>60</v>
      </c>
      <c r="D228" s="4" t="s">
        <v>40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>
        <v>1</v>
      </c>
      <c r="R228" s="9"/>
      <c r="S228" s="9"/>
      <c r="T228" s="9">
        <v>2</v>
      </c>
      <c r="U228" s="9">
        <v>2</v>
      </c>
      <c r="V228" s="9">
        <v>2</v>
      </c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>
        <v>2</v>
      </c>
      <c r="BE228" s="9"/>
      <c r="BF228" s="9"/>
      <c r="BG228" s="9"/>
      <c r="BH228" s="9"/>
      <c r="BI228" s="9"/>
      <c r="BJ228" s="9">
        <v>13</v>
      </c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6">
        <f>SUM(E228:CA228)</f>
        <v>22</v>
      </c>
    </row>
    <row r="229" spans="1:80" ht="13.5" customHeight="1" x14ac:dyDescent="0.35">
      <c r="A229" s="11">
        <v>224</v>
      </c>
      <c r="B229" s="3" t="s">
        <v>411</v>
      </c>
      <c r="C229" s="4" t="s">
        <v>228</v>
      </c>
      <c r="D229" s="4" t="s">
        <v>40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>
        <v>3</v>
      </c>
      <c r="R229" s="9">
        <v>5</v>
      </c>
      <c r="S229" s="9"/>
      <c r="T229" s="9"/>
      <c r="U229" s="9">
        <v>4</v>
      </c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>
        <v>10</v>
      </c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6">
        <f>SUM(E229:CA229)</f>
        <v>22</v>
      </c>
    </row>
    <row r="230" spans="1:80" ht="13.5" customHeight="1" x14ac:dyDescent="0.35">
      <c r="A230" s="11">
        <v>225</v>
      </c>
      <c r="B230" s="3" t="s">
        <v>528</v>
      </c>
      <c r="C230" s="4" t="s">
        <v>529</v>
      </c>
      <c r="D230" s="4" t="s">
        <v>44</v>
      </c>
      <c r="E230" s="9"/>
      <c r="F230" s="9"/>
      <c r="G230" s="9"/>
      <c r="H230" s="9"/>
      <c r="I230" s="9"/>
      <c r="J230" s="9">
        <v>4</v>
      </c>
      <c r="K230" s="9">
        <v>6</v>
      </c>
      <c r="L230" s="9">
        <v>6</v>
      </c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>
        <v>5</v>
      </c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6">
        <f>SUM(E230:CA230)</f>
        <v>21</v>
      </c>
    </row>
    <row r="231" spans="1:80" ht="13.5" customHeight="1" x14ac:dyDescent="0.35">
      <c r="A231" s="11">
        <v>226</v>
      </c>
      <c r="B231" s="3" t="s">
        <v>654</v>
      </c>
      <c r="C231" s="4" t="s">
        <v>655</v>
      </c>
      <c r="D231" s="4" t="s">
        <v>77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>
        <v>10</v>
      </c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>
        <v>11</v>
      </c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6">
        <f>SUM(E231:CA231)</f>
        <v>21</v>
      </c>
    </row>
    <row r="232" spans="1:80" ht="13.5" customHeight="1" x14ac:dyDescent="0.35">
      <c r="A232" s="11">
        <v>227</v>
      </c>
      <c r="B232" s="3" t="s">
        <v>261</v>
      </c>
      <c r="C232" s="4" t="s">
        <v>39</v>
      </c>
      <c r="D232" s="4" t="s">
        <v>20</v>
      </c>
      <c r="E232" s="9"/>
      <c r="F232" s="9"/>
      <c r="G232" s="9"/>
      <c r="H232" s="9"/>
      <c r="I232" s="9">
        <v>1</v>
      </c>
      <c r="J232" s="9"/>
      <c r="K232" s="9">
        <v>11</v>
      </c>
      <c r="L232" s="9"/>
      <c r="M232" s="9"/>
      <c r="N232" s="9"/>
      <c r="O232" s="9"/>
      <c r="P232" s="9">
        <v>9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6">
        <f>SUM(E232:CA232)</f>
        <v>21</v>
      </c>
    </row>
    <row r="233" spans="1:80" ht="13.5" customHeight="1" x14ac:dyDescent="0.35">
      <c r="A233" s="11">
        <v>228</v>
      </c>
      <c r="B233" s="3" t="s">
        <v>213</v>
      </c>
      <c r="C233" s="4" t="s">
        <v>219</v>
      </c>
      <c r="D233" s="4" t="s">
        <v>58</v>
      </c>
      <c r="E233" s="9"/>
      <c r="F233" s="9">
        <v>1</v>
      </c>
      <c r="G233" s="9"/>
      <c r="H233" s="9">
        <v>2</v>
      </c>
      <c r="I233" s="9">
        <v>1</v>
      </c>
      <c r="J233" s="9">
        <v>7</v>
      </c>
      <c r="K233" s="9">
        <v>1</v>
      </c>
      <c r="L233" s="9">
        <v>2</v>
      </c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>
        <v>7</v>
      </c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6">
        <f>SUM(E233:CA233)</f>
        <v>21</v>
      </c>
    </row>
    <row r="234" spans="1:80" ht="13.5" customHeight="1" x14ac:dyDescent="0.35">
      <c r="A234" s="11">
        <v>229</v>
      </c>
      <c r="B234" s="3" t="s">
        <v>746</v>
      </c>
      <c r="C234" s="4" t="s">
        <v>496</v>
      </c>
      <c r="D234" s="4" t="s">
        <v>201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>
        <v>4</v>
      </c>
      <c r="AP234" s="9">
        <v>5</v>
      </c>
      <c r="AQ234" s="9">
        <v>5</v>
      </c>
      <c r="AR234" s="9">
        <v>7</v>
      </c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6">
        <f>SUM(E234:CA234)</f>
        <v>21</v>
      </c>
    </row>
    <row r="235" spans="1:80" ht="13.5" customHeight="1" x14ac:dyDescent="0.35">
      <c r="A235" s="11">
        <v>230</v>
      </c>
      <c r="B235" s="3" t="s">
        <v>198</v>
      </c>
      <c r="C235" s="4" t="s">
        <v>199</v>
      </c>
      <c r="D235" s="4" t="s">
        <v>31</v>
      </c>
      <c r="E235" s="9">
        <v>7</v>
      </c>
      <c r="F235" s="9"/>
      <c r="G235" s="9">
        <v>7</v>
      </c>
      <c r="H235" s="9"/>
      <c r="I235" s="9"/>
      <c r="J235" s="9"/>
      <c r="K235" s="9"/>
      <c r="L235" s="9">
        <v>1</v>
      </c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>
        <v>5</v>
      </c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6">
        <f>SUM(E235:CA235)</f>
        <v>20</v>
      </c>
    </row>
    <row r="236" spans="1:80" ht="13.5" customHeight="1" x14ac:dyDescent="0.35">
      <c r="A236" s="11">
        <v>231</v>
      </c>
      <c r="B236" s="3" t="s">
        <v>134</v>
      </c>
      <c r="C236" s="4" t="s">
        <v>24</v>
      </c>
      <c r="D236" s="4" t="s">
        <v>25</v>
      </c>
      <c r="E236" s="9"/>
      <c r="F236" s="9"/>
      <c r="G236" s="9"/>
      <c r="H236" s="9"/>
      <c r="I236" s="9">
        <v>1</v>
      </c>
      <c r="J236" s="9">
        <v>3</v>
      </c>
      <c r="K236" s="9">
        <v>1</v>
      </c>
      <c r="L236" s="9">
        <v>1</v>
      </c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>
        <v>5</v>
      </c>
      <c r="AD236" s="9">
        <v>1</v>
      </c>
      <c r="AE236" s="9">
        <v>7</v>
      </c>
      <c r="AF236" s="9">
        <v>1</v>
      </c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6">
        <f>SUM(E236:CA236)</f>
        <v>20</v>
      </c>
    </row>
    <row r="237" spans="1:80" ht="13.5" customHeight="1" x14ac:dyDescent="0.35">
      <c r="A237" s="11">
        <v>232</v>
      </c>
      <c r="B237" s="3" t="s">
        <v>188</v>
      </c>
      <c r="C237" s="4" t="s">
        <v>27</v>
      </c>
      <c r="D237" s="4" t="s">
        <v>28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>
        <v>11</v>
      </c>
      <c r="BJ237" s="9">
        <v>9</v>
      </c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6">
        <f>SUM(E237:CA237)</f>
        <v>20</v>
      </c>
    </row>
    <row r="238" spans="1:80" ht="13.5" customHeight="1" x14ac:dyDescent="0.35">
      <c r="A238" s="11">
        <v>233</v>
      </c>
      <c r="B238" s="3" t="s">
        <v>504</v>
      </c>
      <c r="C238" s="4" t="s">
        <v>538</v>
      </c>
      <c r="D238" s="4" t="s">
        <v>49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>
        <v>10</v>
      </c>
      <c r="BD238" s="9">
        <v>10</v>
      </c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6">
        <f>SUM(E238:CA238)</f>
        <v>20</v>
      </c>
    </row>
    <row r="239" spans="1:80" ht="13.5" customHeight="1" x14ac:dyDescent="0.35">
      <c r="A239" s="11">
        <v>234</v>
      </c>
      <c r="B239" s="3" t="s">
        <v>407</v>
      </c>
      <c r="C239" s="4" t="s">
        <v>242</v>
      </c>
      <c r="D239" s="4" t="s">
        <v>25</v>
      </c>
      <c r="E239" s="9"/>
      <c r="F239" s="9"/>
      <c r="G239" s="9"/>
      <c r="H239" s="9"/>
      <c r="I239" s="9">
        <v>4</v>
      </c>
      <c r="J239" s="9"/>
      <c r="K239" s="9">
        <v>1</v>
      </c>
      <c r="L239" s="9">
        <v>1</v>
      </c>
      <c r="M239" s="9"/>
      <c r="N239" s="9"/>
      <c r="O239" s="9"/>
      <c r="P239" s="9"/>
      <c r="Q239" s="9"/>
      <c r="R239" s="9"/>
      <c r="S239" s="9"/>
      <c r="T239" s="9">
        <v>1</v>
      </c>
      <c r="U239" s="9">
        <v>1</v>
      </c>
      <c r="V239" s="9">
        <v>1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>
        <v>10</v>
      </c>
      <c r="BD239" s="9"/>
      <c r="BE239" s="9"/>
      <c r="BF239" s="9"/>
      <c r="BG239" s="9"/>
      <c r="BH239" s="9"/>
      <c r="BI239" s="9"/>
      <c r="BJ239" s="9">
        <v>1</v>
      </c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6">
        <f>SUM(E239:CA239)</f>
        <v>20</v>
      </c>
    </row>
    <row r="240" spans="1:80" ht="13.5" customHeight="1" x14ac:dyDescent="0.35">
      <c r="A240" s="11">
        <v>235</v>
      </c>
      <c r="B240" s="3" t="s">
        <v>458</v>
      </c>
      <c r="C240" s="4" t="s">
        <v>13</v>
      </c>
      <c r="D240" s="4" t="s">
        <v>14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>
        <v>2</v>
      </c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>
        <v>3</v>
      </c>
      <c r="AP240" s="9">
        <v>3</v>
      </c>
      <c r="AQ240" s="9">
        <v>7</v>
      </c>
      <c r="AR240" s="9">
        <v>5</v>
      </c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6">
        <f>SUM(E240:CA240)</f>
        <v>20</v>
      </c>
    </row>
    <row r="241" spans="1:80" ht="13.5" customHeight="1" x14ac:dyDescent="0.35">
      <c r="A241" s="11">
        <v>236</v>
      </c>
      <c r="B241" s="3" t="s">
        <v>551</v>
      </c>
      <c r="C241" s="4" t="s">
        <v>230</v>
      </c>
      <c r="D241" s="4" t="s">
        <v>31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>
        <v>10</v>
      </c>
      <c r="BD241" s="9">
        <v>10</v>
      </c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6">
        <f>SUM(E241:CA241)</f>
        <v>20</v>
      </c>
    </row>
    <row r="242" spans="1:80" ht="13.5" customHeight="1" x14ac:dyDescent="0.35">
      <c r="A242" s="11">
        <v>237</v>
      </c>
      <c r="B242" s="3" t="s">
        <v>760</v>
      </c>
      <c r="C242" s="4" t="s">
        <v>660</v>
      </c>
      <c r="D242" s="4" t="s">
        <v>61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>
        <v>10</v>
      </c>
      <c r="BD242" s="9">
        <v>10</v>
      </c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6">
        <f>SUM(E242:CA242)</f>
        <v>20</v>
      </c>
    </row>
    <row r="243" spans="1:80" ht="13.5" customHeight="1" x14ac:dyDescent="0.35">
      <c r="A243" s="11">
        <v>238</v>
      </c>
      <c r="B243" s="3" t="s">
        <v>101</v>
      </c>
      <c r="C243" s="4" t="s">
        <v>42</v>
      </c>
      <c r="D243" s="4" t="s">
        <v>43</v>
      </c>
      <c r="E243" s="9"/>
      <c r="F243" s="9"/>
      <c r="G243" s="9"/>
      <c r="H243" s="9"/>
      <c r="I243" s="9"/>
      <c r="J243" s="9"/>
      <c r="K243" s="9"/>
      <c r="L243" s="9">
        <v>20</v>
      </c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6">
        <f>SUM(E243:CA243)</f>
        <v>20</v>
      </c>
    </row>
    <row r="244" spans="1:80" ht="13.5" customHeight="1" x14ac:dyDescent="0.35">
      <c r="A244" s="11">
        <v>239</v>
      </c>
      <c r="B244" s="3" t="s">
        <v>153</v>
      </c>
      <c r="C244" s="4" t="s">
        <v>154</v>
      </c>
      <c r="D244" s="4" t="s">
        <v>67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>
        <v>10</v>
      </c>
      <c r="AF244" s="9">
        <v>10</v>
      </c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6">
        <f>SUM(E244:CA244)</f>
        <v>20</v>
      </c>
    </row>
    <row r="245" spans="1:80" ht="13.5" customHeight="1" x14ac:dyDescent="0.35">
      <c r="A245" s="11">
        <v>240</v>
      </c>
      <c r="B245" s="3" t="s">
        <v>173</v>
      </c>
      <c r="C245" s="4" t="s">
        <v>111</v>
      </c>
      <c r="D245" s="4" t="s">
        <v>56</v>
      </c>
      <c r="E245" s="9"/>
      <c r="F245" s="9"/>
      <c r="G245" s="9"/>
      <c r="H245" s="9"/>
      <c r="I245" s="9">
        <v>2</v>
      </c>
      <c r="J245" s="9">
        <v>2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>
        <v>8</v>
      </c>
      <c r="BJ245" s="9">
        <v>8</v>
      </c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6">
        <f>SUM(E245:CA245)</f>
        <v>20</v>
      </c>
    </row>
    <row r="246" spans="1:80" ht="13.5" customHeight="1" x14ac:dyDescent="0.35">
      <c r="A246" s="11">
        <v>241</v>
      </c>
      <c r="B246" s="3" t="s">
        <v>557</v>
      </c>
      <c r="C246" s="4" t="s">
        <v>362</v>
      </c>
      <c r="D246" s="4" t="s">
        <v>31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>
        <v>5</v>
      </c>
      <c r="AD246" s="9">
        <v>3</v>
      </c>
      <c r="AE246" s="9">
        <v>3</v>
      </c>
      <c r="AF246" s="9">
        <v>7</v>
      </c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>
        <v>2</v>
      </c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6">
        <f>SUM(E246:CA246)</f>
        <v>20</v>
      </c>
    </row>
    <row r="247" spans="1:80" ht="13.5" customHeight="1" x14ac:dyDescent="0.35">
      <c r="A247" s="11">
        <v>242</v>
      </c>
      <c r="B247" s="3" t="s">
        <v>648</v>
      </c>
      <c r="C247" s="4" t="s">
        <v>649</v>
      </c>
      <c r="D247" s="4" t="s">
        <v>61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>
        <v>20</v>
      </c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6">
        <f>SUM(E247:CA247)</f>
        <v>20</v>
      </c>
    </row>
    <row r="248" spans="1:80" ht="13.5" customHeight="1" x14ac:dyDescent="0.35">
      <c r="A248" s="11">
        <v>243</v>
      </c>
      <c r="B248" s="3" t="s">
        <v>543</v>
      </c>
      <c r="C248" s="4" t="s">
        <v>47</v>
      </c>
      <c r="D248" s="4" t="s">
        <v>48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>
        <v>10</v>
      </c>
      <c r="AF248" s="9">
        <v>1</v>
      </c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>
        <v>1</v>
      </c>
      <c r="BB248" s="9"/>
      <c r="BC248" s="9"/>
      <c r="BD248" s="9"/>
      <c r="BE248" s="9"/>
      <c r="BF248" s="9"/>
      <c r="BG248" s="9"/>
      <c r="BH248" s="9"/>
      <c r="BI248" s="9"/>
      <c r="BJ248" s="9">
        <v>5</v>
      </c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>
        <v>2</v>
      </c>
      <c r="BZ248" s="9"/>
      <c r="CA248" s="9"/>
      <c r="CB248" s="6">
        <f>SUM(E248:CA248)</f>
        <v>19</v>
      </c>
    </row>
    <row r="249" spans="1:80" ht="13.5" customHeight="1" x14ac:dyDescent="0.35">
      <c r="A249" s="11">
        <v>244</v>
      </c>
      <c r="B249" s="3" t="s">
        <v>193</v>
      </c>
      <c r="C249" s="4" t="s">
        <v>69</v>
      </c>
      <c r="D249" s="4" t="s">
        <v>31</v>
      </c>
      <c r="E249" s="9"/>
      <c r="F249" s="9"/>
      <c r="G249" s="9"/>
      <c r="H249" s="9"/>
      <c r="I249" s="9"/>
      <c r="J249" s="9"/>
      <c r="K249" s="9">
        <v>10</v>
      </c>
      <c r="L249" s="9">
        <v>9</v>
      </c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6">
        <f>SUM(E249:CA249)</f>
        <v>19</v>
      </c>
    </row>
    <row r="250" spans="1:80" ht="13.5" customHeight="1" x14ac:dyDescent="0.35">
      <c r="A250" s="11">
        <v>245</v>
      </c>
      <c r="B250" s="3" t="s">
        <v>435</v>
      </c>
      <c r="C250" s="4" t="s">
        <v>492</v>
      </c>
      <c r="D250" s="4" t="s">
        <v>25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>
        <v>3</v>
      </c>
      <c r="AD250" s="9">
        <v>1</v>
      </c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>
        <v>5</v>
      </c>
      <c r="AQ250" s="9">
        <v>5</v>
      </c>
      <c r="AR250" s="9">
        <v>5</v>
      </c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6">
        <f>SUM(E250:CA250)</f>
        <v>19</v>
      </c>
    </row>
    <row r="251" spans="1:80" ht="13.5" customHeight="1" x14ac:dyDescent="0.35">
      <c r="A251" s="11">
        <v>246</v>
      </c>
      <c r="B251" s="3" t="s">
        <v>681</v>
      </c>
      <c r="C251" s="4" t="s">
        <v>157</v>
      </c>
      <c r="D251" s="4" t="s">
        <v>31</v>
      </c>
      <c r="E251" s="9"/>
      <c r="F251" s="9"/>
      <c r="G251" s="9"/>
      <c r="H251" s="9"/>
      <c r="I251" s="9"/>
      <c r="J251" s="9">
        <v>11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>
        <v>4</v>
      </c>
      <c r="AE251" s="9">
        <v>2</v>
      </c>
      <c r="AF251" s="9">
        <v>2</v>
      </c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6">
        <f>SUM(E251:CA251)</f>
        <v>19</v>
      </c>
    </row>
    <row r="252" spans="1:80" ht="13.5" customHeight="1" x14ac:dyDescent="0.35">
      <c r="A252" s="11">
        <v>247</v>
      </c>
      <c r="B252" s="3" t="s">
        <v>778</v>
      </c>
      <c r="C252" s="4" t="s">
        <v>22</v>
      </c>
      <c r="D252" s="4" t="s">
        <v>23</v>
      </c>
      <c r="E252" s="9">
        <v>1</v>
      </c>
      <c r="F252" s="9">
        <v>1</v>
      </c>
      <c r="G252" s="9">
        <v>2</v>
      </c>
      <c r="H252" s="9">
        <v>2</v>
      </c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>
        <v>1</v>
      </c>
      <c r="T252" s="9">
        <v>1</v>
      </c>
      <c r="U252" s="9">
        <v>1</v>
      </c>
      <c r="V252" s="9">
        <v>10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6">
        <f>SUM(E252:CA252)</f>
        <v>19</v>
      </c>
    </row>
    <row r="253" spans="1:80" ht="13.5" customHeight="1" x14ac:dyDescent="0.35">
      <c r="A253" s="11">
        <v>248</v>
      </c>
      <c r="B253" s="3" t="s">
        <v>352</v>
      </c>
      <c r="C253" s="4" t="s">
        <v>53</v>
      </c>
      <c r="D253" s="4" t="s">
        <v>31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>
        <v>10</v>
      </c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>
        <v>4</v>
      </c>
      <c r="BJ253" s="9">
        <v>5</v>
      </c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6">
        <f>SUM(E253:CA253)</f>
        <v>19</v>
      </c>
    </row>
    <row r="254" spans="1:80" ht="13.5" customHeight="1" x14ac:dyDescent="0.35">
      <c r="A254" s="11">
        <v>249</v>
      </c>
      <c r="B254" s="3" t="s">
        <v>361</v>
      </c>
      <c r="C254" s="4" t="s">
        <v>47</v>
      </c>
      <c r="D254" s="4" t="s">
        <v>48</v>
      </c>
      <c r="E254" s="9"/>
      <c r="F254" s="9"/>
      <c r="G254" s="9"/>
      <c r="H254" s="9">
        <v>7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>
        <v>1</v>
      </c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>
        <v>10</v>
      </c>
      <c r="BZ254" s="9"/>
      <c r="CA254" s="9"/>
      <c r="CB254" s="6">
        <f>SUM(E254:CA254)</f>
        <v>18</v>
      </c>
    </row>
    <row r="255" spans="1:80" ht="13.5" customHeight="1" x14ac:dyDescent="0.35">
      <c r="A255" s="11">
        <v>250</v>
      </c>
      <c r="B255" s="3" t="s">
        <v>622</v>
      </c>
      <c r="C255" s="4" t="s">
        <v>372</v>
      </c>
      <c r="D255" s="4" t="s">
        <v>44</v>
      </c>
      <c r="E255" s="9"/>
      <c r="F255" s="9"/>
      <c r="G255" s="9"/>
      <c r="H255" s="9"/>
      <c r="I255" s="9">
        <v>2</v>
      </c>
      <c r="J255" s="9"/>
      <c r="K255" s="9">
        <v>2</v>
      </c>
      <c r="L255" s="9">
        <v>4</v>
      </c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>
        <v>5</v>
      </c>
      <c r="BJ255" s="9">
        <v>5</v>
      </c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6">
        <f>SUM(E255:CA255)</f>
        <v>18</v>
      </c>
    </row>
    <row r="256" spans="1:80" ht="13.5" customHeight="1" x14ac:dyDescent="0.35">
      <c r="A256" s="11">
        <v>251</v>
      </c>
      <c r="B256" s="3" t="s">
        <v>428</v>
      </c>
      <c r="C256" s="4" t="s">
        <v>242</v>
      </c>
      <c r="D256" s="4" t="s">
        <v>25</v>
      </c>
      <c r="E256" s="9"/>
      <c r="F256" s="9"/>
      <c r="G256" s="9"/>
      <c r="H256" s="9"/>
      <c r="I256" s="9">
        <v>1</v>
      </c>
      <c r="J256" s="9">
        <v>1</v>
      </c>
      <c r="K256" s="9">
        <v>1</v>
      </c>
      <c r="L256" s="9">
        <v>15</v>
      </c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6">
        <f>SUM(E256:CA256)</f>
        <v>18</v>
      </c>
    </row>
    <row r="257" spans="1:80" ht="13.5" customHeight="1" x14ac:dyDescent="0.35">
      <c r="A257" s="11">
        <v>252</v>
      </c>
      <c r="B257" s="3" t="s">
        <v>560</v>
      </c>
      <c r="C257" s="4" t="s">
        <v>564</v>
      </c>
      <c r="D257" s="4" t="s">
        <v>37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>
        <v>7</v>
      </c>
      <c r="AG257" s="9"/>
      <c r="AH257" s="9"/>
      <c r="AI257" s="9"/>
      <c r="AJ257" s="9"/>
      <c r="AK257" s="9"/>
      <c r="AL257" s="9"/>
      <c r="AM257" s="9"/>
      <c r="AN257" s="9"/>
      <c r="AO257" s="9">
        <v>2</v>
      </c>
      <c r="AP257" s="9">
        <v>4</v>
      </c>
      <c r="AQ257" s="9"/>
      <c r="AR257" s="9">
        <v>5</v>
      </c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6">
        <f>SUM(E257:CA257)</f>
        <v>18</v>
      </c>
    </row>
    <row r="258" spans="1:80" ht="13.5" customHeight="1" x14ac:dyDescent="0.35">
      <c r="A258" s="11">
        <v>253</v>
      </c>
      <c r="B258" s="3" t="s">
        <v>293</v>
      </c>
      <c r="C258" s="4" t="s">
        <v>294</v>
      </c>
      <c r="D258" s="4" t="s">
        <v>83</v>
      </c>
      <c r="E258" s="9"/>
      <c r="F258" s="9"/>
      <c r="G258" s="9"/>
      <c r="H258" s="9"/>
      <c r="I258" s="9"/>
      <c r="J258" s="9">
        <v>7</v>
      </c>
      <c r="K258" s="9"/>
      <c r="L258" s="9"/>
      <c r="M258" s="9"/>
      <c r="N258" s="9"/>
      <c r="O258" s="9"/>
      <c r="P258" s="9">
        <v>11</v>
      </c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6">
        <f>SUM(E258:CA258)</f>
        <v>18</v>
      </c>
    </row>
    <row r="259" spans="1:80" ht="13.5" customHeight="1" x14ac:dyDescent="0.35">
      <c r="A259" s="11">
        <v>254</v>
      </c>
      <c r="B259" s="3" t="s">
        <v>475</v>
      </c>
      <c r="C259" s="4" t="s">
        <v>111</v>
      </c>
      <c r="D259" s="4" t="s">
        <v>56</v>
      </c>
      <c r="E259" s="9"/>
      <c r="F259" s="9"/>
      <c r="G259" s="9"/>
      <c r="H259" s="9"/>
      <c r="I259" s="9">
        <v>2</v>
      </c>
      <c r="J259" s="9"/>
      <c r="K259" s="9">
        <v>2</v>
      </c>
      <c r="L259" s="9">
        <v>4</v>
      </c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>
        <v>10</v>
      </c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6">
        <f>SUM(E259:CA259)</f>
        <v>18</v>
      </c>
    </row>
    <row r="260" spans="1:80" ht="13.5" customHeight="1" x14ac:dyDescent="0.35">
      <c r="A260" s="11">
        <v>255</v>
      </c>
      <c r="B260" s="3" t="s">
        <v>699</v>
      </c>
      <c r="C260" s="4" t="s">
        <v>660</v>
      </c>
      <c r="D260" s="4" t="s">
        <v>61</v>
      </c>
      <c r="E260" s="9"/>
      <c r="F260" s="9"/>
      <c r="G260" s="9"/>
      <c r="H260" s="9"/>
      <c r="I260" s="9">
        <v>1</v>
      </c>
      <c r="J260" s="9"/>
      <c r="K260" s="9">
        <v>6</v>
      </c>
      <c r="L260" s="9">
        <v>11</v>
      </c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6">
        <f>SUM(E260:CA260)</f>
        <v>18</v>
      </c>
    </row>
    <row r="261" spans="1:80" ht="13.5" customHeight="1" x14ac:dyDescent="0.35">
      <c r="A261" s="11">
        <v>256</v>
      </c>
      <c r="B261" s="3" t="s">
        <v>584</v>
      </c>
      <c r="C261" s="4" t="s">
        <v>585</v>
      </c>
      <c r="D261" s="4" t="s">
        <v>83</v>
      </c>
      <c r="E261" s="9"/>
      <c r="F261" s="9"/>
      <c r="G261" s="9"/>
      <c r="H261" s="9"/>
      <c r="I261" s="9">
        <v>2</v>
      </c>
      <c r="J261" s="9">
        <v>4</v>
      </c>
      <c r="K261" s="9"/>
      <c r="L261" s="9"/>
      <c r="M261" s="9"/>
      <c r="N261" s="9">
        <v>11</v>
      </c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6">
        <f>SUM(E261:CA261)</f>
        <v>17</v>
      </c>
    </row>
    <row r="262" spans="1:80" ht="13.5" customHeight="1" x14ac:dyDescent="0.35">
      <c r="A262" s="11">
        <v>257</v>
      </c>
      <c r="B262" s="3" t="s">
        <v>424</v>
      </c>
      <c r="C262" s="4" t="s">
        <v>156</v>
      </c>
      <c r="D262" s="4" t="s">
        <v>25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>
        <v>1</v>
      </c>
      <c r="AQ262" s="9">
        <v>15</v>
      </c>
      <c r="AR262" s="9">
        <v>1</v>
      </c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6">
        <f>SUM(E262:CA262)</f>
        <v>17</v>
      </c>
    </row>
    <row r="263" spans="1:80" ht="13.5" customHeight="1" x14ac:dyDescent="0.35">
      <c r="A263" s="11">
        <v>258</v>
      </c>
      <c r="B263" s="3" t="s">
        <v>698</v>
      </c>
      <c r="C263" s="4" t="s">
        <v>42</v>
      </c>
      <c r="D263" s="4" t="s">
        <v>43</v>
      </c>
      <c r="E263" s="9"/>
      <c r="F263" s="9"/>
      <c r="G263" s="9"/>
      <c r="H263" s="9"/>
      <c r="I263" s="9"/>
      <c r="J263" s="9"/>
      <c r="K263" s="9">
        <v>17</v>
      </c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6">
        <f>SUM(E263:CA263)</f>
        <v>17</v>
      </c>
    </row>
    <row r="264" spans="1:80" ht="13.5" customHeight="1" x14ac:dyDescent="0.35">
      <c r="A264" s="11">
        <v>259</v>
      </c>
      <c r="B264" s="3" t="s">
        <v>482</v>
      </c>
      <c r="C264" s="4" t="s">
        <v>105</v>
      </c>
      <c r="D264" s="4" t="s">
        <v>64</v>
      </c>
      <c r="E264" s="9"/>
      <c r="F264" s="9"/>
      <c r="G264" s="9"/>
      <c r="H264" s="9"/>
      <c r="I264" s="9">
        <v>1</v>
      </c>
      <c r="J264" s="9"/>
      <c r="K264" s="9">
        <v>1</v>
      </c>
      <c r="L264" s="9">
        <v>1</v>
      </c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>
        <v>7</v>
      </c>
      <c r="AR264" s="9">
        <v>7</v>
      </c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6">
        <f>SUM(E264:CA264)</f>
        <v>17</v>
      </c>
    </row>
    <row r="265" spans="1:80" ht="13.5" customHeight="1" x14ac:dyDescent="0.35">
      <c r="A265" s="11">
        <v>260</v>
      </c>
      <c r="B265" s="3" t="s">
        <v>522</v>
      </c>
      <c r="C265" s="4" t="s">
        <v>71</v>
      </c>
      <c r="D265" s="4" t="s">
        <v>44</v>
      </c>
      <c r="E265" s="9"/>
      <c r="F265" s="9"/>
      <c r="G265" s="9"/>
      <c r="H265" s="9"/>
      <c r="I265" s="9">
        <v>2</v>
      </c>
      <c r="J265" s="9">
        <v>2</v>
      </c>
      <c r="K265" s="9">
        <v>2</v>
      </c>
      <c r="L265" s="9">
        <v>4</v>
      </c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>
        <v>7</v>
      </c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6">
        <f>SUM(E265:CA265)</f>
        <v>17</v>
      </c>
    </row>
    <row r="266" spans="1:80" ht="13.5" customHeight="1" x14ac:dyDescent="0.35">
      <c r="A266" s="11">
        <v>261</v>
      </c>
      <c r="B266" s="3" t="s">
        <v>447</v>
      </c>
      <c r="C266" s="4" t="s">
        <v>235</v>
      </c>
      <c r="D266" s="4" t="s">
        <v>52</v>
      </c>
      <c r="E266" s="9"/>
      <c r="F266" s="9"/>
      <c r="G266" s="9"/>
      <c r="H266" s="9">
        <v>4</v>
      </c>
      <c r="I266" s="9"/>
      <c r="J266" s="9"/>
      <c r="K266" s="9">
        <v>6</v>
      </c>
      <c r="L266" s="9">
        <v>2</v>
      </c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>
        <v>5</v>
      </c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6">
        <f>SUM(E266:CA266)</f>
        <v>17</v>
      </c>
    </row>
    <row r="267" spans="1:80" ht="13.5" customHeight="1" x14ac:dyDescent="0.35">
      <c r="A267" s="11">
        <v>262</v>
      </c>
      <c r="B267" s="3" t="s">
        <v>672</v>
      </c>
      <c r="C267" s="4" t="s">
        <v>649</v>
      </c>
      <c r="D267" s="4" t="s">
        <v>61</v>
      </c>
      <c r="E267" s="9"/>
      <c r="F267" s="9"/>
      <c r="G267" s="9"/>
      <c r="H267" s="9"/>
      <c r="I267" s="9">
        <v>3</v>
      </c>
      <c r="J267" s="9">
        <v>1</v>
      </c>
      <c r="K267" s="9">
        <v>2</v>
      </c>
      <c r="L267" s="9">
        <v>1</v>
      </c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>
        <v>5</v>
      </c>
      <c r="BJ267" s="9">
        <v>5</v>
      </c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6">
        <f>SUM(E267:CA267)</f>
        <v>17</v>
      </c>
    </row>
    <row r="268" spans="1:80" ht="13.5" customHeight="1" x14ac:dyDescent="0.35">
      <c r="A268" s="11">
        <v>263</v>
      </c>
      <c r="B268" s="3" t="s">
        <v>335</v>
      </c>
      <c r="C268" s="4" t="s">
        <v>326</v>
      </c>
      <c r="D268" s="4" t="s">
        <v>83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>
        <v>8</v>
      </c>
      <c r="BJ268" s="9">
        <v>8</v>
      </c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6">
        <f>SUM(E268:CA268)</f>
        <v>16</v>
      </c>
    </row>
    <row r="269" spans="1:80" ht="13.5" customHeight="1" x14ac:dyDescent="0.35">
      <c r="A269" s="11">
        <v>264</v>
      </c>
      <c r="B269" s="3" t="s">
        <v>582</v>
      </c>
      <c r="C269" s="4" t="s">
        <v>372</v>
      </c>
      <c r="D269" s="4" t="s">
        <v>44</v>
      </c>
      <c r="E269" s="9"/>
      <c r="F269" s="9"/>
      <c r="G269" s="9"/>
      <c r="H269" s="9"/>
      <c r="I269" s="9">
        <v>2</v>
      </c>
      <c r="J269" s="9">
        <v>4</v>
      </c>
      <c r="K269" s="9">
        <v>4</v>
      </c>
      <c r="L269" s="9">
        <v>6</v>
      </c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6">
        <f>SUM(E269:CA269)</f>
        <v>16</v>
      </c>
    </row>
    <row r="270" spans="1:80" ht="13.5" customHeight="1" x14ac:dyDescent="0.35">
      <c r="A270" s="11">
        <v>265</v>
      </c>
      <c r="B270" s="3" t="s">
        <v>214</v>
      </c>
      <c r="C270" s="4" t="s">
        <v>36</v>
      </c>
      <c r="D270" s="4" t="s">
        <v>37</v>
      </c>
      <c r="E270" s="9"/>
      <c r="F270" s="9"/>
      <c r="G270" s="9"/>
      <c r="H270" s="9">
        <v>4</v>
      </c>
      <c r="I270" s="9">
        <v>1</v>
      </c>
      <c r="J270" s="9">
        <v>1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>
        <v>10</v>
      </c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6">
        <f>SUM(E270:CA270)</f>
        <v>16</v>
      </c>
    </row>
    <row r="271" spans="1:80" ht="13.5" customHeight="1" x14ac:dyDescent="0.35">
      <c r="A271" s="11">
        <v>266</v>
      </c>
      <c r="B271" s="3" t="s">
        <v>246</v>
      </c>
      <c r="C271" s="4" t="s">
        <v>19</v>
      </c>
      <c r="D271" s="4" t="s">
        <v>20</v>
      </c>
      <c r="E271" s="9"/>
      <c r="F271" s="9"/>
      <c r="G271" s="9"/>
      <c r="H271" s="9"/>
      <c r="I271" s="9">
        <v>4</v>
      </c>
      <c r="J271" s="9">
        <v>5</v>
      </c>
      <c r="K271" s="9"/>
      <c r="L271" s="9">
        <v>3</v>
      </c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>
        <v>4</v>
      </c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6">
        <f>SUM(E271:CA271)</f>
        <v>16</v>
      </c>
    </row>
    <row r="272" spans="1:80" ht="13.5" customHeight="1" x14ac:dyDescent="0.35">
      <c r="A272" s="11">
        <v>267</v>
      </c>
      <c r="B272" s="3" t="s">
        <v>338</v>
      </c>
      <c r="C272" s="4" t="s">
        <v>484</v>
      </c>
      <c r="D272" s="4" t="s">
        <v>331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>
        <v>11</v>
      </c>
      <c r="BJ272" s="9">
        <v>5</v>
      </c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6">
        <f>SUM(E272:CA272)</f>
        <v>16</v>
      </c>
    </row>
    <row r="273" spans="1:80" ht="13.5" customHeight="1" x14ac:dyDescent="0.35">
      <c r="A273" s="11">
        <v>268</v>
      </c>
      <c r="B273" s="3" t="s">
        <v>270</v>
      </c>
      <c r="C273" s="4" t="s">
        <v>95</v>
      </c>
      <c r="D273" s="4" t="s">
        <v>43</v>
      </c>
      <c r="E273" s="9"/>
      <c r="F273" s="9"/>
      <c r="G273" s="9"/>
      <c r="H273" s="9">
        <v>3</v>
      </c>
      <c r="I273" s="9"/>
      <c r="J273" s="9"/>
      <c r="K273" s="9"/>
      <c r="L273" s="9">
        <v>3</v>
      </c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>
        <v>10</v>
      </c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6">
        <f>SUM(E273:CA273)</f>
        <v>16</v>
      </c>
    </row>
    <row r="274" spans="1:80" ht="13.5" customHeight="1" x14ac:dyDescent="0.35">
      <c r="A274" s="11">
        <v>269</v>
      </c>
      <c r="B274" s="3" t="s">
        <v>336</v>
      </c>
      <c r="C274" s="4" t="s">
        <v>197</v>
      </c>
      <c r="D274" s="4" t="s">
        <v>20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>
        <v>5</v>
      </c>
      <c r="BJ274" s="9">
        <v>10</v>
      </c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6">
        <f>SUM(E274:CA274)</f>
        <v>15</v>
      </c>
    </row>
    <row r="275" spans="1:80" ht="13.5" customHeight="1" x14ac:dyDescent="0.35">
      <c r="A275" s="11">
        <v>270</v>
      </c>
      <c r="B275" s="3" t="s">
        <v>295</v>
      </c>
      <c r="C275" s="4" t="s">
        <v>296</v>
      </c>
      <c r="D275" s="4" t="s">
        <v>56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>
        <v>10</v>
      </c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>
        <v>5</v>
      </c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6">
        <f>SUM(E275:CA275)</f>
        <v>15</v>
      </c>
    </row>
    <row r="276" spans="1:80" ht="13.5" customHeight="1" x14ac:dyDescent="0.35">
      <c r="A276" s="11">
        <v>271</v>
      </c>
      <c r="B276" s="3" t="s">
        <v>350</v>
      </c>
      <c r="C276" s="4" t="s">
        <v>488</v>
      </c>
      <c r="D276" s="4" t="s">
        <v>33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>
        <v>4</v>
      </c>
      <c r="BJ276" s="9">
        <v>11</v>
      </c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6">
        <f>SUM(E276:CA276)</f>
        <v>15</v>
      </c>
    </row>
    <row r="277" spans="1:80" ht="13.5" customHeight="1" x14ac:dyDescent="0.35">
      <c r="A277" s="11">
        <v>272</v>
      </c>
      <c r="B277" s="3" t="s">
        <v>753</v>
      </c>
      <c r="C277" s="4" t="s">
        <v>754</v>
      </c>
      <c r="D277" s="4" t="s">
        <v>61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>
        <v>10</v>
      </c>
      <c r="AF277" s="9">
        <v>5</v>
      </c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6">
        <f>SUM(E277:CA277)</f>
        <v>15</v>
      </c>
    </row>
    <row r="278" spans="1:80" ht="13.5" customHeight="1" x14ac:dyDescent="0.35">
      <c r="A278" s="11">
        <v>273</v>
      </c>
      <c r="B278" s="3" t="s">
        <v>121</v>
      </c>
      <c r="C278" s="4" t="s">
        <v>122</v>
      </c>
      <c r="D278" s="4" t="s">
        <v>52</v>
      </c>
      <c r="E278" s="9"/>
      <c r="F278" s="9"/>
      <c r="G278" s="9"/>
      <c r="H278" s="9"/>
      <c r="I278" s="9">
        <v>2</v>
      </c>
      <c r="J278" s="9"/>
      <c r="K278" s="9"/>
      <c r="L278" s="9"/>
      <c r="M278" s="9"/>
      <c r="N278" s="9"/>
      <c r="O278" s="9"/>
      <c r="P278" s="9"/>
      <c r="Q278" s="9">
        <v>5</v>
      </c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>
        <v>5</v>
      </c>
      <c r="AP278" s="9">
        <v>3</v>
      </c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6">
        <f>SUM(E278:CA278)</f>
        <v>15</v>
      </c>
    </row>
    <row r="279" spans="1:80" ht="13.5" customHeight="1" x14ac:dyDescent="0.35">
      <c r="A279" s="11">
        <v>274</v>
      </c>
      <c r="B279" s="3" t="s">
        <v>312</v>
      </c>
      <c r="C279" s="4" t="s">
        <v>95</v>
      </c>
      <c r="D279" s="4" t="s">
        <v>43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>
        <v>15</v>
      </c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6">
        <f>SUM(E279:CA279)</f>
        <v>15</v>
      </c>
    </row>
    <row r="280" spans="1:80" ht="13.5" customHeight="1" x14ac:dyDescent="0.35">
      <c r="A280" s="11">
        <v>275</v>
      </c>
      <c r="B280" s="3" t="s">
        <v>317</v>
      </c>
      <c r="C280" s="4" t="s">
        <v>39</v>
      </c>
      <c r="D280" s="4" t="s">
        <v>20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>
        <v>15</v>
      </c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6">
        <f>SUM(E280:CA280)</f>
        <v>15</v>
      </c>
    </row>
    <row r="281" spans="1:80" ht="13.5" customHeight="1" x14ac:dyDescent="0.35">
      <c r="A281" s="11">
        <v>276</v>
      </c>
      <c r="B281" s="3" t="s">
        <v>403</v>
      </c>
      <c r="C281" s="4" t="s">
        <v>124</v>
      </c>
      <c r="D281" s="4" t="s">
        <v>43</v>
      </c>
      <c r="E281" s="9"/>
      <c r="F281" s="9">
        <v>5</v>
      </c>
      <c r="G281" s="9"/>
      <c r="H281" s="9">
        <v>10</v>
      </c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6">
        <f>SUM(E281:CA281)</f>
        <v>15</v>
      </c>
    </row>
    <row r="282" spans="1:80" ht="13.5" customHeight="1" x14ac:dyDescent="0.35">
      <c r="A282" s="11">
        <v>277</v>
      </c>
      <c r="B282" s="3" t="s">
        <v>330</v>
      </c>
      <c r="C282" s="4" t="s">
        <v>484</v>
      </c>
      <c r="D282" s="4" t="s">
        <v>331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>
        <v>4</v>
      </c>
      <c r="BJ282" s="9">
        <v>11</v>
      </c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6">
        <f>SUM(E282:CA282)</f>
        <v>15</v>
      </c>
    </row>
    <row r="283" spans="1:80" ht="13.5" customHeight="1" x14ac:dyDescent="0.35">
      <c r="A283" s="11">
        <v>278</v>
      </c>
      <c r="B283" s="3" t="s">
        <v>601</v>
      </c>
      <c r="C283" s="4" t="s">
        <v>100</v>
      </c>
      <c r="D283" s="4" t="s">
        <v>25</v>
      </c>
      <c r="E283" s="9">
        <v>1</v>
      </c>
      <c r="F283" s="9">
        <v>1</v>
      </c>
      <c r="G283" s="9"/>
      <c r="H283" s="9">
        <v>4</v>
      </c>
      <c r="I283" s="9">
        <v>1</v>
      </c>
      <c r="J283" s="9">
        <v>1</v>
      </c>
      <c r="K283" s="9">
        <v>1</v>
      </c>
      <c r="L283" s="9">
        <v>1</v>
      </c>
      <c r="M283" s="9"/>
      <c r="N283" s="9"/>
      <c r="O283" s="9"/>
      <c r="P283" s="9"/>
      <c r="Q283" s="9"/>
      <c r="R283" s="9"/>
      <c r="S283" s="9"/>
      <c r="T283" s="9"/>
      <c r="U283" s="9"/>
      <c r="V283" s="9">
        <v>1</v>
      </c>
      <c r="W283" s="9"/>
      <c r="X283" s="9"/>
      <c r="Y283" s="9"/>
      <c r="Z283" s="9"/>
      <c r="AA283" s="9"/>
      <c r="AB283" s="9"/>
      <c r="AC283" s="9">
        <v>1</v>
      </c>
      <c r="AD283" s="9">
        <v>1</v>
      </c>
      <c r="AE283" s="9"/>
      <c r="AF283" s="9">
        <v>1</v>
      </c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>
        <v>1</v>
      </c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6">
        <f>SUM(E283:CA283)</f>
        <v>15</v>
      </c>
    </row>
    <row r="284" spans="1:80" ht="13.5" customHeight="1" x14ac:dyDescent="0.35">
      <c r="A284" s="11">
        <v>279</v>
      </c>
      <c r="B284" s="3" t="s">
        <v>757</v>
      </c>
      <c r="C284" s="4" t="s">
        <v>474</v>
      </c>
      <c r="D284" s="4" t="s">
        <v>331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>
        <v>10</v>
      </c>
      <c r="BD284" s="9">
        <v>5</v>
      </c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6">
        <f>SUM(E284:CA284)</f>
        <v>15</v>
      </c>
    </row>
    <row r="285" spans="1:80" ht="13.5" customHeight="1" x14ac:dyDescent="0.35">
      <c r="A285" s="11">
        <v>280</v>
      </c>
      <c r="B285" s="3" t="s">
        <v>568</v>
      </c>
      <c r="C285" s="4" t="s">
        <v>199</v>
      </c>
      <c r="D285" s="4" t="s">
        <v>31</v>
      </c>
      <c r="E285" s="9"/>
      <c r="F285" s="9"/>
      <c r="G285" s="9"/>
      <c r="H285" s="9"/>
      <c r="I285" s="9"/>
      <c r="J285" s="9">
        <v>15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6">
        <f>SUM(E285:CA285)</f>
        <v>15</v>
      </c>
    </row>
    <row r="286" spans="1:80" ht="13.5" customHeight="1" x14ac:dyDescent="0.35">
      <c r="A286" s="11">
        <v>281</v>
      </c>
      <c r="B286" s="3" t="s">
        <v>691</v>
      </c>
      <c r="C286" s="4" t="s">
        <v>655</v>
      </c>
      <c r="D286" s="4" t="s">
        <v>77</v>
      </c>
      <c r="E286" s="9"/>
      <c r="F286" s="9"/>
      <c r="G286" s="9">
        <v>11</v>
      </c>
      <c r="H286" s="9"/>
      <c r="I286" s="9"/>
      <c r="J286" s="9"/>
      <c r="K286" s="9">
        <v>4</v>
      </c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6">
        <f>SUM(E286:CA286)</f>
        <v>15</v>
      </c>
    </row>
    <row r="287" spans="1:80" ht="13.5" customHeight="1" x14ac:dyDescent="0.35">
      <c r="A287" s="11">
        <v>282</v>
      </c>
      <c r="B287" s="3" t="s">
        <v>422</v>
      </c>
      <c r="C287" s="4" t="s">
        <v>228</v>
      </c>
      <c r="D287" s="4" t="s">
        <v>40</v>
      </c>
      <c r="E287" s="9"/>
      <c r="F287" s="9"/>
      <c r="G287" s="9">
        <v>5</v>
      </c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>
        <v>4</v>
      </c>
      <c r="S287" s="9"/>
      <c r="T287" s="9"/>
      <c r="U287" s="9">
        <v>3</v>
      </c>
      <c r="V287" s="9">
        <v>1</v>
      </c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>
        <v>1</v>
      </c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6">
        <f>SUM(E287:CA287)</f>
        <v>14</v>
      </c>
    </row>
    <row r="288" spans="1:80" ht="13.5" customHeight="1" x14ac:dyDescent="0.35">
      <c r="A288" s="11">
        <v>283</v>
      </c>
      <c r="B288" s="3" t="s">
        <v>680</v>
      </c>
      <c r="C288" s="4" t="s">
        <v>76</v>
      </c>
      <c r="D288" s="4" t="s">
        <v>77</v>
      </c>
      <c r="E288" s="9"/>
      <c r="F288" s="9"/>
      <c r="G288" s="9"/>
      <c r="H288" s="9"/>
      <c r="I288" s="9"/>
      <c r="J288" s="9">
        <v>2</v>
      </c>
      <c r="K288" s="9"/>
      <c r="L288" s="9">
        <v>2</v>
      </c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>
        <v>10</v>
      </c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6">
        <f>SUM(E288:CA288)</f>
        <v>14</v>
      </c>
    </row>
    <row r="289" spans="1:80" ht="13.5" customHeight="1" x14ac:dyDescent="0.35">
      <c r="A289" s="11">
        <v>284</v>
      </c>
      <c r="B289" s="3" t="s">
        <v>304</v>
      </c>
      <c r="C289" s="4" t="s">
        <v>305</v>
      </c>
      <c r="D289" s="4" t="s">
        <v>49</v>
      </c>
      <c r="E289" s="9"/>
      <c r="F289" s="9"/>
      <c r="G289" s="9"/>
      <c r="H289" s="9"/>
      <c r="I289" s="9"/>
      <c r="J289" s="9"/>
      <c r="K289" s="9">
        <v>6</v>
      </c>
      <c r="L289" s="9">
        <v>8</v>
      </c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6">
        <f>SUM(E289:CA289)</f>
        <v>14</v>
      </c>
    </row>
    <row r="290" spans="1:80" ht="13.5" customHeight="1" x14ac:dyDescent="0.35">
      <c r="A290" s="11">
        <v>285</v>
      </c>
      <c r="B290" s="3" t="s">
        <v>684</v>
      </c>
      <c r="C290" s="4" t="s">
        <v>92</v>
      </c>
      <c r="D290" s="4" t="s">
        <v>64</v>
      </c>
      <c r="E290" s="9"/>
      <c r="F290" s="9"/>
      <c r="G290" s="9"/>
      <c r="H290" s="9"/>
      <c r="I290" s="9"/>
      <c r="J290" s="9">
        <v>4</v>
      </c>
      <c r="K290" s="9"/>
      <c r="L290" s="9">
        <v>10</v>
      </c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6">
        <f>SUM(E290:CA290)</f>
        <v>14</v>
      </c>
    </row>
    <row r="291" spans="1:80" ht="13.5" customHeight="1" x14ac:dyDescent="0.35">
      <c r="A291" s="11">
        <v>286</v>
      </c>
      <c r="B291" s="3" t="s">
        <v>764</v>
      </c>
      <c r="C291" s="4" t="s">
        <v>573</v>
      </c>
      <c r="D291" s="4" t="s">
        <v>77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>
        <v>4</v>
      </c>
      <c r="BD291" s="9">
        <v>10</v>
      </c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6">
        <f>SUM(E291:CA291)</f>
        <v>14</v>
      </c>
    </row>
    <row r="292" spans="1:80" ht="13.5" customHeight="1" x14ac:dyDescent="0.35">
      <c r="A292" s="11">
        <v>287</v>
      </c>
      <c r="B292" s="3" t="s">
        <v>343</v>
      </c>
      <c r="C292" s="4" t="s">
        <v>47</v>
      </c>
      <c r="D292" s="4" t="s">
        <v>48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>
        <v>4</v>
      </c>
      <c r="BB292" s="9"/>
      <c r="BC292" s="9">
        <v>4</v>
      </c>
      <c r="BD292" s="9"/>
      <c r="BE292" s="9"/>
      <c r="BF292" s="9"/>
      <c r="BG292" s="9"/>
      <c r="BH292" s="9"/>
      <c r="BI292" s="9">
        <v>5</v>
      </c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6">
        <f>SUM(E292:CA292)</f>
        <v>13</v>
      </c>
    </row>
    <row r="293" spans="1:80" ht="13.5" customHeight="1" x14ac:dyDescent="0.35">
      <c r="A293" s="11">
        <v>288</v>
      </c>
      <c r="B293" s="3" t="s">
        <v>253</v>
      </c>
      <c r="C293" s="4" t="s">
        <v>47</v>
      </c>
      <c r="D293" s="4" t="s">
        <v>48</v>
      </c>
      <c r="E293" s="9"/>
      <c r="F293" s="9"/>
      <c r="G293" s="9"/>
      <c r="H293" s="9"/>
      <c r="I293" s="9"/>
      <c r="J293" s="9">
        <v>13</v>
      </c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6">
        <f>SUM(E293:CA293)</f>
        <v>13</v>
      </c>
    </row>
    <row r="294" spans="1:80" ht="13.5" customHeight="1" x14ac:dyDescent="0.35">
      <c r="A294" s="11">
        <v>289</v>
      </c>
      <c r="B294" s="3" t="s">
        <v>653</v>
      </c>
      <c r="C294" s="4" t="s">
        <v>110</v>
      </c>
      <c r="D294" s="4" t="s">
        <v>43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>
        <v>13</v>
      </c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6">
        <f>SUM(E294:CA294)</f>
        <v>13</v>
      </c>
    </row>
    <row r="295" spans="1:80" ht="13.5" customHeight="1" x14ac:dyDescent="0.35">
      <c r="A295" s="11">
        <v>290</v>
      </c>
      <c r="B295" s="10" t="s">
        <v>182</v>
      </c>
      <c r="C295" s="5" t="s">
        <v>139</v>
      </c>
      <c r="D295" s="5" t="s">
        <v>83</v>
      </c>
      <c r="E295" s="9"/>
      <c r="F295" s="9"/>
      <c r="G295" s="9"/>
      <c r="H295" s="9"/>
      <c r="I295" s="9"/>
      <c r="J295" s="9">
        <v>9</v>
      </c>
      <c r="K295" s="9">
        <v>2</v>
      </c>
      <c r="L295" s="9">
        <v>2</v>
      </c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6">
        <f>SUM(E295:CA295)</f>
        <v>13</v>
      </c>
    </row>
    <row r="296" spans="1:80" ht="13.5" customHeight="1" x14ac:dyDescent="0.35">
      <c r="A296" s="11">
        <v>291</v>
      </c>
      <c r="B296" s="3" t="s">
        <v>462</v>
      </c>
      <c r="C296" s="4" t="s">
        <v>489</v>
      </c>
      <c r="D296" s="4" t="s">
        <v>33</v>
      </c>
      <c r="E296" s="9">
        <v>7</v>
      </c>
      <c r="F296" s="9">
        <v>2</v>
      </c>
      <c r="G296" s="9">
        <v>4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6">
        <f>SUM(E296:CA296)</f>
        <v>13</v>
      </c>
    </row>
    <row r="297" spans="1:80" ht="13.5" customHeight="1" x14ac:dyDescent="0.35">
      <c r="A297" s="11">
        <v>292</v>
      </c>
      <c r="B297" s="3" t="s">
        <v>736</v>
      </c>
      <c r="C297" s="4" t="s">
        <v>372</v>
      </c>
      <c r="D297" s="4" t="s">
        <v>44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>
        <v>10</v>
      </c>
      <c r="BD297" s="9"/>
      <c r="BE297" s="9"/>
      <c r="BF297" s="9"/>
      <c r="BG297" s="9"/>
      <c r="BH297" s="9"/>
      <c r="BI297" s="9">
        <v>3</v>
      </c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6">
        <f>SUM(E297:CA297)</f>
        <v>13</v>
      </c>
    </row>
    <row r="298" spans="1:80" ht="13.5" customHeight="1" x14ac:dyDescent="0.35">
      <c r="A298" s="11">
        <v>293</v>
      </c>
      <c r="B298" s="3" t="s">
        <v>549</v>
      </c>
      <c r="C298" s="4" t="s">
        <v>230</v>
      </c>
      <c r="D298" s="4" t="s">
        <v>31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>
        <v>10</v>
      </c>
      <c r="BD298" s="9">
        <v>3</v>
      </c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6">
        <f>SUM(E298:CA298)</f>
        <v>13</v>
      </c>
    </row>
    <row r="299" spans="1:80" ht="13.5" customHeight="1" x14ac:dyDescent="0.35">
      <c r="A299" s="11">
        <v>294</v>
      </c>
      <c r="B299" s="3" t="s">
        <v>170</v>
      </c>
      <c r="C299" s="4" t="s">
        <v>124</v>
      </c>
      <c r="D299" s="4" t="s">
        <v>43</v>
      </c>
      <c r="E299" s="9"/>
      <c r="F299" s="9"/>
      <c r="G299" s="9"/>
      <c r="H299" s="9"/>
      <c r="I299" s="9"/>
      <c r="J299" s="9"/>
      <c r="K299" s="9">
        <v>13</v>
      </c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6">
        <f>SUM(E299:CA299)</f>
        <v>13</v>
      </c>
    </row>
    <row r="300" spans="1:80" ht="13.5" customHeight="1" x14ac:dyDescent="0.35">
      <c r="A300" s="11">
        <v>295</v>
      </c>
      <c r="B300" s="3" t="s">
        <v>187</v>
      </c>
      <c r="C300" s="4" t="s">
        <v>13</v>
      </c>
      <c r="D300" s="4" t="s">
        <v>14</v>
      </c>
      <c r="E300" s="9"/>
      <c r="F300" s="9"/>
      <c r="G300" s="9"/>
      <c r="H300" s="9"/>
      <c r="I300" s="9">
        <v>2</v>
      </c>
      <c r="J300" s="9">
        <v>2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>
        <v>5</v>
      </c>
      <c r="AQ300" s="9"/>
      <c r="AR300" s="9">
        <v>4</v>
      </c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6">
        <f>SUM(E300:CA300)</f>
        <v>13</v>
      </c>
    </row>
    <row r="301" spans="1:80" ht="13.5" customHeight="1" x14ac:dyDescent="0.35">
      <c r="A301" s="11">
        <v>296</v>
      </c>
      <c r="B301" s="3" t="s">
        <v>209</v>
      </c>
      <c r="C301" s="4" t="s">
        <v>157</v>
      </c>
      <c r="D301" s="4" t="s">
        <v>31</v>
      </c>
      <c r="E301" s="9"/>
      <c r="F301" s="9"/>
      <c r="G301" s="9"/>
      <c r="H301" s="9"/>
      <c r="I301" s="9"/>
      <c r="J301" s="9"/>
      <c r="K301" s="9"/>
      <c r="L301" s="9">
        <v>1</v>
      </c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>
        <v>3</v>
      </c>
      <c r="BD301" s="9">
        <v>4</v>
      </c>
      <c r="BE301" s="9"/>
      <c r="BF301" s="9"/>
      <c r="BG301" s="9"/>
      <c r="BH301" s="9"/>
      <c r="BI301" s="9">
        <v>5</v>
      </c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6">
        <f>SUM(E301:CA301)</f>
        <v>13</v>
      </c>
    </row>
    <row r="302" spans="1:80" ht="13.5" customHeight="1" x14ac:dyDescent="0.35">
      <c r="A302" s="11">
        <v>297</v>
      </c>
      <c r="B302" s="3" t="s">
        <v>608</v>
      </c>
      <c r="C302" s="4" t="s">
        <v>632</v>
      </c>
      <c r="D302" s="4" t="s">
        <v>37</v>
      </c>
      <c r="E302" s="9"/>
      <c r="F302" s="9"/>
      <c r="G302" s="9"/>
      <c r="H302" s="9"/>
      <c r="I302" s="9">
        <v>1</v>
      </c>
      <c r="J302" s="9">
        <v>1</v>
      </c>
      <c r="K302" s="9">
        <v>2</v>
      </c>
      <c r="L302" s="9">
        <v>8</v>
      </c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6">
        <f>SUM(E302:CA302)</f>
        <v>12</v>
      </c>
    </row>
    <row r="303" spans="1:80" ht="13.5" customHeight="1" x14ac:dyDescent="0.35">
      <c r="A303" s="11">
        <v>298</v>
      </c>
      <c r="B303" s="10" t="s">
        <v>569</v>
      </c>
      <c r="C303" s="5" t="s">
        <v>205</v>
      </c>
      <c r="D303" s="5" t="s">
        <v>58</v>
      </c>
      <c r="E303" s="9"/>
      <c r="F303" s="9"/>
      <c r="G303" s="9"/>
      <c r="H303" s="9"/>
      <c r="I303" s="9"/>
      <c r="J303" s="9">
        <v>1</v>
      </c>
      <c r="K303" s="9"/>
      <c r="L303" s="9">
        <v>11</v>
      </c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6">
        <f>SUM(E303:CA303)</f>
        <v>12</v>
      </c>
    </row>
    <row r="304" spans="1:80" ht="13.5" customHeight="1" x14ac:dyDescent="0.35">
      <c r="A304" s="11">
        <v>299</v>
      </c>
      <c r="B304" s="3" t="s">
        <v>670</v>
      </c>
      <c r="C304" s="4" t="s">
        <v>585</v>
      </c>
      <c r="D304" s="4" t="s">
        <v>83</v>
      </c>
      <c r="E304" s="9"/>
      <c r="F304" s="9"/>
      <c r="G304" s="9"/>
      <c r="H304" s="9"/>
      <c r="I304" s="9">
        <v>4</v>
      </c>
      <c r="J304" s="9">
        <v>4</v>
      </c>
      <c r="K304" s="9"/>
      <c r="L304" s="9">
        <v>4</v>
      </c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6">
        <f>SUM(E304:CA304)</f>
        <v>12</v>
      </c>
    </row>
    <row r="305" spans="1:80" ht="13.5" customHeight="1" x14ac:dyDescent="0.35">
      <c r="A305" s="11">
        <v>300</v>
      </c>
      <c r="B305" s="3" t="s">
        <v>427</v>
      </c>
      <c r="C305" s="4" t="s">
        <v>13</v>
      </c>
      <c r="D305" s="4" t="s">
        <v>14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>
        <v>3</v>
      </c>
      <c r="R305" s="9">
        <v>3</v>
      </c>
      <c r="S305" s="9"/>
      <c r="T305" s="9">
        <v>1</v>
      </c>
      <c r="U305" s="9"/>
      <c r="V305" s="9">
        <v>3</v>
      </c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>
        <v>2</v>
      </c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6">
        <f>SUM(E305:CA305)</f>
        <v>12</v>
      </c>
    </row>
    <row r="306" spans="1:80" ht="13.5" customHeight="1" x14ac:dyDescent="0.35">
      <c r="A306" s="11">
        <v>301</v>
      </c>
      <c r="B306" s="3" t="s">
        <v>236</v>
      </c>
      <c r="C306" s="4" t="s">
        <v>237</v>
      </c>
      <c r="D306" s="4" t="s">
        <v>56</v>
      </c>
      <c r="E306" s="9"/>
      <c r="F306" s="9"/>
      <c r="G306" s="9"/>
      <c r="H306" s="9"/>
      <c r="I306" s="9"/>
      <c r="J306" s="9"/>
      <c r="K306" s="9"/>
      <c r="L306" s="9">
        <v>2</v>
      </c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>
        <v>10</v>
      </c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6">
        <f>SUM(E306:CA306)</f>
        <v>12</v>
      </c>
    </row>
    <row r="307" spans="1:80" ht="13.5" customHeight="1" x14ac:dyDescent="0.35">
      <c r="A307" s="11">
        <v>302</v>
      </c>
      <c r="B307" s="3" t="s">
        <v>249</v>
      </c>
      <c r="C307" s="4" t="s">
        <v>124</v>
      </c>
      <c r="D307" s="4" t="s">
        <v>43</v>
      </c>
      <c r="E307" s="9"/>
      <c r="F307" s="9"/>
      <c r="G307" s="9"/>
      <c r="H307" s="9"/>
      <c r="I307" s="9">
        <v>1</v>
      </c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>
        <v>8</v>
      </c>
      <c r="BJ307" s="9">
        <v>3</v>
      </c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6">
        <f>SUM(E307:CA307)</f>
        <v>12</v>
      </c>
    </row>
    <row r="308" spans="1:80" ht="13.5" customHeight="1" x14ac:dyDescent="0.35">
      <c r="A308" s="11">
        <v>303</v>
      </c>
      <c r="B308" s="3" t="s">
        <v>250</v>
      </c>
      <c r="C308" s="4" t="s">
        <v>251</v>
      </c>
      <c r="D308" s="4" t="s">
        <v>37</v>
      </c>
      <c r="E308" s="9"/>
      <c r="F308" s="9"/>
      <c r="G308" s="9"/>
      <c r="H308" s="9"/>
      <c r="I308" s="9">
        <v>1</v>
      </c>
      <c r="J308" s="9">
        <v>1</v>
      </c>
      <c r="K308" s="9">
        <v>9</v>
      </c>
      <c r="L308" s="9">
        <v>1</v>
      </c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6">
        <f>SUM(E308:CA308)</f>
        <v>12</v>
      </c>
    </row>
    <row r="309" spans="1:80" ht="13.5" customHeight="1" x14ac:dyDescent="0.35">
      <c r="A309" s="11">
        <v>304</v>
      </c>
      <c r="B309" s="3" t="s">
        <v>536</v>
      </c>
      <c r="C309" s="4" t="s">
        <v>251</v>
      </c>
      <c r="D309" s="4" t="s">
        <v>37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>
        <v>7</v>
      </c>
      <c r="AF309" s="9">
        <v>5</v>
      </c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6">
        <f>SUM(E309:CA309)</f>
        <v>12</v>
      </c>
    </row>
    <row r="310" spans="1:80" ht="13.5" customHeight="1" x14ac:dyDescent="0.35">
      <c r="A310" s="11">
        <v>305</v>
      </c>
      <c r="B310" s="3" t="s">
        <v>578</v>
      </c>
      <c r="C310" s="4" t="s">
        <v>579</v>
      </c>
      <c r="D310" s="4" t="s">
        <v>77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>
        <v>7</v>
      </c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>
        <v>4</v>
      </c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6">
        <f>SUM(E310:CA310)</f>
        <v>11</v>
      </c>
    </row>
    <row r="311" spans="1:80" ht="13.5" customHeight="1" x14ac:dyDescent="0.35">
      <c r="A311" s="11">
        <v>306</v>
      </c>
      <c r="B311" s="3" t="s">
        <v>718</v>
      </c>
      <c r="C311" s="4" t="s">
        <v>632</v>
      </c>
      <c r="D311" s="4" t="s">
        <v>37</v>
      </c>
      <c r="E311" s="9"/>
      <c r="F311" s="9"/>
      <c r="G311" s="9"/>
      <c r="H311" s="9"/>
      <c r="I311" s="9">
        <v>1</v>
      </c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>
        <v>10</v>
      </c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6">
        <f>SUM(E311:CA311)</f>
        <v>11</v>
      </c>
    </row>
    <row r="312" spans="1:80" ht="13.5" customHeight="1" x14ac:dyDescent="0.35">
      <c r="A312" s="11">
        <v>307</v>
      </c>
      <c r="B312" s="3" t="s">
        <v>453</v>
      </c>
      <c r="C312" s="4" t="s">
        <v>455</v>
      </c>
      <c r="D312" s="4" t="s">
        <v>201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>
        <v>2</v>
      </c>
      <c r="AP312" s="9">
        <v>2</v>
      </c>
      <c r="AQ312" s="9">
        <v>7</v>
      </c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6">
        <f>SUM(E312:CA312)</f>
        <v>11</v>
      </c>
    </row>
    <row r="313" spans="1:80" ht="13.5" customHeight="1" x14ac:dyDescent="0.35">
      <c r="A313" s="11">
        <v>308</v>
      </c>
      <c r="B313" s="3" t="s">
        <v>749</v>
      </c>
      <c r="C313" s="4" t="s">
        <v>564</v>
      </c>
      <c r="D313" s="4" t="s">
        <v>37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>
        <v>4</v>
      </c>
      <c r="AP313" s="9">
        <v>7</v>
      </c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6">
        <f>SUM(E313:CA313)</f>
        <v>11</v>
      </c>
    </row>
    <row r="314" spans="1:80" ht="13.5" customHeight="1" x14ac:dyDescent="0.35">
      <c r="A314" s="11">
        <v>309</v>
      </c>
      <c r="B314" s="3" t="s">
        <v>720</v>
      </c>
      <c r="C314" s="4" t="s">
        <v>660</v>
      </c>
      <c r="D314" s="4" t="s">
        <v>61</v>
      </c>
      <c r="E314" s="9"/>
      <c r="F314" s="9"/>
      <c r="G314" s="9"/>
      <c r="H314" s="9"/>
      <c r="I314" s="9"/>
      <c r="J314" s="9">
        <v>1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>
        <v>10</v>
      </c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6">
        <f>SUM(E314:CA314)</f>
        <v>11</v>
      </c>
    </row>
    <row r="315" spans="1:80" ht="13.5" customHeight="1" x14ac:dyDescent="0.35">
      <c r="A315" s="11">
        <v>310</v>
      </c>
      <c r="B315" s="3" t="s">
        <v>135</v>
      </c>
      <c r="C315" s="4" t="s">
        <v>103</v>
      </c>
      <c r="D315" s="4" t="s">
        <v>11</v>
      </c>
      <c r="E315" s="9"/>
      <c r="F315" s="9"/>
      <c r="G315" s="9"/>
      <c r="H315" s="9"/>
      <c r="I315" s="9">
        <v>1</v>
      </c>
      <c r="J315" s="9">
        <v>1</v>
      </c>
      <c r="K315" s="9">
        <v>1</v>
      </c>
      <c r="L315" s="9">
        <v>8</v>
      </c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6">
        <f>SUM(E315:CA315)</f>
        <v>11</v>
      </c>
    </row>
    <row r="316" spans="1:80" ht="13.5" customHeight="1" x14ac:dyDescent="0.35">
      <c r="A316" s="11">
        <v>311</v>
      </c>
      <c r="B316" s="3" t="s">
        <v>656</v>
      </c>
      <c r="C316" s="4" t="s">
        <v>354</v>
      </c>
      <c r="D316" s="4" t="s">
        <v>201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>
        <v>11</v>
      </c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6">
        <f>SUM(E316:CA316)</f>
        <v>11</v>
      </c>
    </row>
    <row r="317" spans="1:80" ht="13.5" customHeight="1" x14ac:dyDescent="0.35">
      <c r="A317" s="11">
        <v>312</v>
      </c>
      <c r="B317" s="3" t="s">
        <v>360</v>
      </c>
      <c r="C317" s="4" t="s">
        <v>235</v>
      </c>
      <c r="D317" s="4" t="s">
        <v>52</v>
      </c>
      <c r="E317" s="9"/>
      <c r="F317" s="9"/>
      <c r="G317" s="9"/>
      <c r="H317" s="9"/>
      <c r="I317" s="9"/>
      <c r="J317" s="9"/>
      <c r="K317" s="9">
        <v>9</v>
      </c>
      <c r="L317" s="9"/>
      <c r="M317" s="9"/>
      <c r="N317" s="9"/>
      <c r="O317" s="9"/>
      <c r="P317" s="9"/>
      <c r="Q317" s="9"/>
      <c r="R317" s="9"/>
      <c r="S317" s="9">
        <v>2</v>
      </c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6">
        <f>SUM(E317:CA317)</f>
        <v>11</v>
      </c>
    </row>
    <row r="318" spans="1:80" ht="13.5" customHeight="1" x14ac:dyDescent="0.35">
      <c r="A318" s="11">
        <v>313</v>
      </c>
      <c r="B318" s="3" t="s">
        <v>438</v>
      </c>
      <c r="C318" s="4" t="s">
        <v>57</v>
      </c>
      <c r="D318" s="4" t="s">
        <v>58</v>
      </c>
      <c r="E318" s="9"/>
      <c r="F318" s="9"/>
      <c r="G318" s="9"/>
      <c r="H318" s="9"/>
      <c r="I318" s="9">
        <v>2</v>
      </c>
      <c r="J318" s="9">
        <v>1</v>
      </c>
      <c r="K318" s="9">
        <v>2</v>
      </c>
      <c r="L318" s="9">
        <v>1</v>
      </c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>
        <v>5</v>
      </c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6">
        <f>SUM(E318:CA318)</f>
        <v>11</v>
      </c>
    </row>
    <row r="319" spans="1:80" ht="13.5" customHeight="1" x14ac:dyDescent="0.35">
      <c r="A319" s="11">
        <v>314</v>
      </c>
      <c r="B319" s="3" t="s">
        <v>667</v>
      </c>
      <c r="C319" s="4" t="s">
        <v>22</v>
      </c>
      <c r="D319" s="4" t="s">
        <v>23</v>
      </c>
      <c r="E319" s="9"/>
      <c r="F319" s="9"/>
      <c r="G319" s="9"/>
      <c r="H319" s="9"/>
      <c r="I319" s="9">
        <v>4</v>
      </c>
      <c r="J319" s="9">
        <v>1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>
        <v>5</v>
      </c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6">
        <f>SUM(E319:CA319)</f>
        <v>10</v>
      </c>
    </row>
    <row r="320" spans="1:80" ht="13.5" customHeight="1" x14ac:dyDescent="0.35">
      <c r="A320" s="11">
        <v>315</v>
      </c>
      <c r="B320" s="3" t="s">
        <v>727</v>
      </c>
      <c r="C320" s="4" t="s">
        <v>57</v>
      </c>
      <c r="D320" s="4" t="s">
        <v>58</v>
      </c>
      <c r="E320" s="9"/>
      <c r="F320" s="9">
        <v>2</v>
      </c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>
        <v>5</v>
      </c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>
        <v>3</v>
      </c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6">
        <f>SUM(E320:CA320)</f>
        <v>10</v>
      </c>
    </row>
    <row r="321" spans="1:80" ht="13.5" customHeight="1" x14ac:dyDescent="0.35">
      <c r="A321" s="11">
        <v>316</v>
      </c>
      <c r="B321" s="3" t="s">
        <v>739</v>
      </c>
      <c r="C321" s="4" t="s">
        <v>110</v>
      </c>
      <c r="D321" s="4" t="s">
        <v>43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>
        <v>10</v>
      </c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6">
        <f>SUM(E321:CA321)</f>
        <v>10</v>
      </c>
    </row>
    <row r="322" spans="1:80" ht="13.5" customHeight="1" x14ac:dyDescent="0.35">
      <c r="A322" s="11">
        <v>317</v>
      </c>
      <c r="B322" s="3" t="s">
        <v>421</v>
      </c>
      <c r="C322" s="4" t="s">
        <v>228</v>
      </c>
      <c r="D322" s="4" t="s">
        <v>40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>
        <v>10</v>
      </c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6">
        <f>SUM(E322:CA322)</f>
        <v>10</v>
      </c>
    </row>
    <row r="323" spans="1:80" ht="13.5" customHeight="1" x14ac:dyDescent="0.35">
      <c r="A323" s="11">
        <v>318</v>
      </c>
      <c r="B323" s="3" t="s">
        <v>755</v>
      </c>
      <c r="C323" s="4" t="s">
        <v>76</v>
      </c>
      <c r="D323" s="4" t="s">
        <v>77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>
        <v>10</v>
      </c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6">
        <f>SUM(E323:CA323)</f>
        <v>10</v>
      </c>
    </row>
    <row r="324" spans="1:80" ht="13.5" customHeight="1" x14ac:dyDescent="0.35">
      <c r="A324" s="11">
        <v>319</v>
      </c>
      <c r="B324" s="3" t="s">
        <v>363</v>
      </c>
      <c r="C324" s="4" t="s">
        <v>76</v>
      </c>
      <c r="D324" s="4" t="s">
        <v>77</v>
      </c>
      <c r="E324" s="9"/>
      <c r="F324" s="9"/>
      <c r="G324" s="9"/>
      <c r="H324" s="9"/>
      <c r="I324" s="9"/>
      <c r="J324" s="9">
        <v>2</v>
      </c>
      <c r="K324" s="9">
        <v>5</v>
      </c>
      <c r="L324" s="9">
        <v>3</v>
      </c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6">
        <f>SUM(E324:CA324)</f>
        <v>10</v>
      </c>
    </row>
    <row r="325" spans="1:80" ht="13.5" customHeight="1" x14ac:dyDescent="0.35">
      <c r="A325" s="11">
        <v>320</v>
      </c>
      <c r="B325" s="10" t="s">
        <v>766</v>
      </c>
      <c r="C325" s="5" t="s">
        <v>579</v>
      </c>
      <c r="D325" s="5" t="s">
        <v>77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>
        <v>10</v>
      </c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6">
        <f>SUM(E325:CA325)</f>
        <v>10</v>
      </c>
    </row>
    <row r="326" spans="1:80" ht="13.5" customHeight="1" x14ac:dyDescent="0.35">
      <c r="A326" s="11">
        <v>321</v>
      </c>
      <c r="B326" s="3" t="s">
        <v>665</v>
      </c>
      <c r="C326" s="4" t="s">
        <v>294</v>
      </c>
      <c r="D326" s="4" t="s">
        <v>83</v>
      </c>
      <c r="E326" s="9"/>
      <c r="F326" s="9"/>
      <c r="G326" s="9"/>
      <c r="H326" s="9"/>
      <c r="I326" s="9">
        <v>10</v>
      </c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6">
        <f>SUM(E326:CA326)</f>
        <v>10</v>
      </c>
    </row>
    <row r="327" spans="1:80" ht="13.5" customHeight="1" x14ac:dyDescent="0.35">
      <c r="A327" s="11">
        <v>322</v>
      </c>
      <c r="B327" s="3" t="s">
        <v>756</v>
      </c>
      <c r="C327" s="4" t="s">
        <v>296</v>
      </c>
      <c r="D327" s="4" t="s">
        <v>56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>
        <v>10</v>
      </c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6">
        <f>SUM(E327:CA327)</f>
        <v>10</v>
      </c>
    </row>
    <row r="328" spans="1:80" ht="13.5" customHeight="1" x14ac:dyDescent="0.35">
      <c r="A328" s="11">
        <v>323</v>
      </c>
      <c r="B328" s="3" t="s">
        <v>547</v>
      </c>
      <c r="C328" s="4" t="s">
        <v>565</v>
      </c>
      <c r="D328" s="4" t="s">
        <v>31</v>
      </c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>
        <v>10</v>
      </c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6">
        <f>SUM(E328:CA328)</f>
        <v>10</v>
      </c>
    </row>
    <row r="329" spans="1:80" ht="13.5" customHeight="1" x14ac:dyDescent="0.35">
      <c r="A329" s="11">
        <v>324</v>
      </c>
      <c r="B329" s="3" t="s">
        <v>695</v>
      </c>
      <c r="C329" s="4" t="s">
        <v>92</v>
      </c>
      <c r="D329" s="4" t="s">
        <v>64</v>
      </c>
      <c r="E329" s="9"/>
      <c r="F329" s="9"/>
      <c r="G329" s="9"/>
      <c r="H329" s="9"/>
      <c r="I329" s="9">
        <v>1</v>
      </c>
      <c r="J329" s="9"/>
      <c r="K329" s="9">
        <v>2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>
        <v>7</v>
      </c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6">
        <f>SUM(E329:CA329)</f>
        <v>10</v>
      </c>
    </row>
    <row r="330" spans="1:80" ht="13.5" customHeight="1" x14ac:dyDescent="0.35">
      <c r="A330" s="11">
        <v>325</v>
      </c>
      <c r="B330" s="3" t="s">
        <v>163</v>
      </c>
      <c r="C330" s="4" t="s">
        <v>164</v>
      </c>
      <c r="D330" s="4" t="s">
        <v>56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>
        <v>10</v>
      </c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6">
        <f>SUM(E330:CA330)</f>
        <v>10</v>
      </c>
    </row>
    <row r="331" spans="1:80" ht="13.5" customHeight="1" x14ac:dyDescent="0.35">
      <c r="A331" s="11">
        <v>326</v>
      </c>
      <c r="B331" s="3" t="s">
        <v>618</v>
      </c>
      <c r="C331" s="4" t="s">
        <v>255</v>
      </c>
      <c r="D331" s="4" t="s">
        <v>64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>
        <v>10</v>
      </c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6">
        <f>SUM(E331:CA331)</f>
        <v>10</v>
      </c>
    </row>
    <row r="332" spans="1:80" ht="13.5" customHeight="1" x14ac:dyDescent="0.35">
      <c r="A332" s="11">
        <v>327</v>
      </c>
      <c r="B332" s="3" t="s">
        <v>758</v>
      </c>
      <c r="C332" s="4" t="s">
        <v>483</v>
      </c>
      <c r="D332" s="4" t="s">
        <v>331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>
        <v>10</v>
      </c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6">
        <f>SUM(E332:CA332)</f>
        <v>10</v>
      </c>
    </row>
    <row r="333" spans="1:80" ht="13.5" customHeight="1" x14ac:dyDescent="0.35">
      <c r="A333" s="11">
        <v>328</v>
      </c>
      <c r="B333" s="3" t="s">
        <v>728</v>
      </c>
      <c r="C333" s="4" t="s">
        <v>149</v>
      </c>
      <c r="D333" s="4" t="s">
        <v>25</v>
      </c>
      <c r="E333" s="9">
        <v>2</v>
      </c>
      <c r="F333" s="9">
        <v>1</v>
      </c>
      <c r="G333" s="9"/>
      <c r="H333" s="9">
        <v>1</v>
      </c>
      <c r="I333" s="9">
        <v>1</v>
      </c>
      <c r="J333" s="9">
        <v>1</v>
      </c>
      <c r="K333" s="9"/>
      <c r="L333" s="9">
        <v>1</v>
      </c>
      <c r="M333" s="9"/>
      <c r="N333" s="9"/>
      <c r="O333" s="9"/>
      <c r="P333" s="9"/>
      <c r="Q333" s="9"/>
      <c r="R333" s="9">
        <v>1</v>
      </c>
      <c r="S333" s="9"/>
      <c r="T333" s="9">
        <v>1</v>
      </c>
      <c r="U333" s="9"/>
      <c r="V333" s="9">
        <v>1</v>
      </c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6">
        <f>SUM(E333:CA333)</f>
        <v>10</v>
      </c>
    </row>
    <row r="334" spans="1:80" ht="13.5" customHeight="1" x14ac:dyDescent="0.35">
      <c r="A334" s="11">
        <v>329</v>
      </c>
      <c r="B334" s="3" t="s">
        <v>769</v>
      </c>
      <c r="C334" s="4" t="s">
        <v>92</v>
      </c>
      <c r="D334" s="4" t="s">
        <v>64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>
        <v>10</v>
      </c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6">
        <f>SUM(E334:CA334)</f>
        <v>10</v>
      </c>
    </row>
    <row r="335" spans="1:80" ht="13.5" customHeight="1" x14ac:dyDescent="0.35">
      <c r="A335" s="11">
        <v>330</v>
      </c>
      <c r="B335" s="3" t="s">
        <v>379</v>
      </c>
      <c r="C335" s="4" t="s">
        <v>277</v>
      </c>
      <c r="D335" s="4" t="s">
        <v>64</v>
      </c>
      <c r="E335" s="9"/>
      <c r="F335" s="9"/>
      <c r="G335" s="9"/>
      <c r="H335" s="9"/>
      <c r="I335" s="9">
        <v>3</v>
      </c>
      <c r="J335" s="9"/>
      <c r="K335" s="9">
        <v>6</v>
      </c>
      <c r="L335" s="9">
        <v>1</v>
      </c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6">
        <f>SUM(E335:CA335)</f>
        <v>10</v>
      </c>
    </row>
    <row r="336" spans="1:80" ht="13.5" customHeight="1" x14ac:dyDescent="0.35">
      <c r="A336" s="11">
        <v>331</v>
      </c>
      <c r="B336" s="3" t="s">
        <v>503</v>
      </c>
      <c r="C336" s="4" t="s">
        <v>66</v>
      </c>
      <c r="D336" s="4" t="s">
        <v>67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>
        <v>10</v>
      </c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6">
        <f>SUM(E336:CA336)</f>
        <v>10</v>
      </c>
    </row>
    <row r="337" spans="1:80" ht="13.5" customHeight="1" x14ac:dyDescent="0.35">
      <c r="A337" s="11">
        <v>332</v>
      </c>
      <c r="B337" s="3" t="s">
        <v>376</v>
      </c>
      <c r="C337" s="4" t="s">
        <v>217</v>
      </c>
      <c r="D337" s="4" t="s">
        <v>49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>
        <v>10</v>
      </c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6">
        <f>SUM(E337:CA337)</f>
        <v>10</v>
      </c>
    </row>
    <row r="338" spans="1:80" ht="13.5" customHeight="1" x14ac:dyDescent="0.35">
      <c r="A338" s="11">
        <v>333</v>
      </c>
      <c r="B338" s="3" t="s">
        <v>770</v>
      </c>
      <c r="C338" s="4" t="s">
        <v>92</v>
      </c>
      <c r="D338" s="4" t="s">
        <v>64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>
        <v>10</v>
      </c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6">
        <f>SUM(E338:CA338)</f>
        <v>10</v>
      </c>
    </row>
    <row r="339" spans="1:80" ht="13.5" customHeight="1" x14ac:dyDescent="0.35">
      <c r="A339" s="11">
        <v>334</v>
      </c>
      <c r="B339" s="3" t="s">
        <v>738</v>
      </c>
      <c r="C339" s="4" t="s">
        <v>345</v>
      </c>
      <c r="D339" s="4" t="s">
        <v>40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>
        <v>1</v>
      </c>
      <c r="U339" s="9"/>
      <c r="V339" s="9">
        <v>4</v>
      </c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>
        <v>1</v>
      </c>
      <c r="BD339" s="9">
        <v>4</v>
      </c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6">
        <f>SUM(E339:CA339)</f>
        <v>10</v>
      </c>
    </row>
    <row r="340" spans="1:80" ht="13.5" customHeight="1" x14ac:dyDescent="0.35">
      <c r="A340" s="11">
        <v>335</v>
      </c>
      <c r="B340" s="3" t="s">
        <v>365</v>
      </c>
      <c r="C340" s="4" t="s">
        <v>237</v>
      </c>
      <c r="D340" s="4" t="s">
        <v>56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>
        <v>10</v>
      </c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6">
        <f>SUM(E340:CA340)</f>
        <v>10</v>
      </c>
    </row>
    <row r="341" spans="1:80" ht="13.5" customHeight="1" x14ac:dyDescent="0.35">
      <c r="A341" s="11">
        <v>336</v>
      </c>
      <c r="B341" s="3" t="s">
        <v>763</v>
      </c>
      <c r="C341" s="4" t="s">
        <v>579</v>
      </c>
      <c r="D341" s="4" t="s">
        <v>77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>
        <v>10</v>
      </c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6">
        <f>SUM(E341:CA341)</f>
        <v>10</v>
      </c>
    </row>
    <row r="342" spans="1:80" ht="13.5" customHeight="1" x14ac:dyDescent="0.35">
      <c r="A342" s="11">
        <v>337</v>
      </c>
      <c r="B342" s="3" t="s">
        <v>773</v>
      </c>
      <c r="C342" s="4" t="s">
        <v>774</v>
      </c>
      <c r="D342" s="4" t="s">
        <v>44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>
        <v>10</v>
      </c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6">
        <f>SUM(E342:CA342)</f>
        <v>10</v>
      </c>
    </row>
    <row r="343" spans="1:80" ht="13.5" customHeight="1" x14ac:dyDescent="0.35">
      <c r="A343" s="11">
        <v>338</v>
      </c>
      <c r="B343" s="3" t="s">
        <v>382</v>
      </c>
      <c r="C343" s="4" t="s">
        <v>225</v>
      </c>
      <c r="D343" s="4" t="s">
        <v>40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>
        <v>10</v>
      </c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6">
        <f>SUM(E343:CA343)</f>
        <v>10</v>
      </c>
    </row>
    <row r="344" spans="1:80" ht="13.5" customHeight="1" x14ac:dyDescent="0.35">
      <c r="A344" s="11">
        <v>339</v>
      </c>
      <c r="B344" s="3" t="s">
        <v>158</v>
      </c>
      <c r="C344" s="4" t="s">
        <v>24</v>
      </c>
      <c r="D344" s="4" t="s">
        <v>25</v>
      </c>
      <c r="E344" s="9"/>
      <c r="F344" s="9"/>
      <c r="G344" s="9"/>
      <c r="H344" s="9"/>
      <c r="I344" s="9"/>
      <c r="J344" s="9">
        <v>9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6">
        <f>SUM(E344:CA344)</f>
        <v>9</v>
      </c>
    </row>
    <row r="345" spans="1:80" ht="13.5" customHeight="1" x14ac:dyDescent="0.35">
      <c r="A345" s="11">
        <v>340</v>
      </c>
      <c r="B345" s="3" t="s">
        <v>346</v>
      </c>
      <c r="C345" s="4" t="s">
        <v>47</v>
      </c>
      <c r="D345" s="4" t="s">
        <v>48</v>
      </c>
      <c r="E345" s="9"/>
      <c r="F345" s="9"/>
      <c r="G345" s="9"/>
      <c r="H345" s="9"/>
      <c r="I345" s="9"/>
      <c r="J345" s="9"/>
      <c r="K345" s="9">
        <v>6</v>
      </c>
      <c r="L345" s="9"/>
      <c r="M345" s="9"/>
      <c r="N345" s="9"/>
      <c r="O345" s="9"/>
      <c r="P345" s="9"/>
      <c r="Q345" s="9"/>
      <c r="R345" s="9"/>
      <c r="S345" s="9">
        <v>1</v>
      </c>
      <c r="T345" s="9">
        <v>1</v>
      </c>
      <c r="U345" s="9">
        <v>1</v>
      </c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6">
        <f>SUM(E345:CA345)</f>
        <v>9</v>
      </c>
    </row>
    <row r="346" spans="1:80" ht="13.5" customHeight="1" x14ac:dyDescent="0.35">
      <c r="A346" s="11">
        <v>341</v>
      </c>
      <c r="B346" s="3" t="s">
        <v>415</v>
      </c>
      <c r="C346" s="4" t="s">
        <v>483</v>
      </c>
      <c r="D346" s="4" t="s">
        <v>331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>
        <v>9</v>
      </c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6">
        <f>SUM(E346:CA346)</f>
        <v>9</v>
      </c>
    </row>
    <row r="347" spans="1:80" ht="13.5" customHeight="1" x14ac:dyDescent="0.35">
      <c r="A347" s="11">
        <v>342</v>
      </c>
      <c r="B347" s="3" t="s">
        <v>658</v>
      </c>
      <c r="C347" s="4" t="s">
        <v>345</v>
      </c>
      <c r="D347" s="4" t="s">
        <v>40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>
        <v>9</v>
      </c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6">
        <f>SUM(E347:CA347)</f>
        <v>9</v>
      </c>
    </row>
    <row r="348" spans="1:80" ht="13.5" customHeight="1" x14ac:dyDescent="0.35">
      <c r="A348" s="11">
        <v>343</v>
      </c>
      <c r="B348" s="3" t="s">
        <v>552</v>
      </c>
      <c r="C348" s="4" t="s">
        <v>157</v>
      </c>
      <c r="D348" s="4" t="s">
        <v>31</v>
      </c>
      <c r="E348" s="9"/>
      <c r="F348" s="9"/>
      <c r="G348" s="9"/>
      <c r="H348" s="9"/>
      <c r="I348" s="9"/>
      <c r="J348" s="9">
        <v>1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>
        <v>4</v>
      </c>
      <c r="BD348" s="9">
        <v>1</v>
      </c>
      <c r="BE348" s="9"/>
      <c r="BF348" s="9"/>
      <c r="BG348" s="9"/>
      <c r="BH348" s="9"/>
      <c r="BI348" s="9">
        <v>3</v>
      </c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6">
        <f>SUM(E348:CA348)</f>
        <v>9</v>
      </c>
    </row>
    <row r="349" spans="1:80" ht="13.5" customHeight="1" x14ac:dyDescent="0.35">
      <c r="A349" s="11">
        <v>344</v>
      </c>
      <c r="B349" s="3" t="s">
        <v>717</v>
      </c>
      <c r="C349" s="4" t="s">
        <v>632</v>
      </c>
      <c r="D349" s="4" t="s">
        <v>37</v>
      </c>
      <c r="E349" s="9"/>
      <c r="F349" s="9"/>
      <c r="G349" s="9"/>
      <c r="H349" s="9"/>
      <c r="I349" s="9">
        <v>1</v>
      </c>
      <c r="J349" s="9">
        <v>1</v>
      </c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>
        <v>7</v>
      </c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6">
        <f>SUM(E349:CA349)</f>
        <v>9</v>
      </c>
    </row>
    <row r="350" spans="1:80" ht="13.5" customHeight="1" x14ac:dyDescent="0.35">
      <c r="A350" s="11">
        <v>345</v>
      </c>
      <c r="B350" s="3" t="s">
        <v>719</v>
      </c>
      <c r="C350" s="4" t="s">
        <v>215</v>
      </c>
      <c r="D350" s="4" t="s">
        <v>77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>
        <v>5</v>
      </c>
      <c r="AG350" s="9"/>
      <c r="AH350" s="9"/>
      <c r="AI350" s="9"/>
      <c r="AJ350" s="9"/>
      <c r="AK350" s="9"/>
      <c r="AL350" s="9">
        <v>4</v>
      </c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6">
        <f>SUM(E350:CA350)</f>
        <v>9</v>
      </c>
    </row>
    <row r="351" spans="1:80" ht="13.5" customHeight="1" x14ac:dyDescent="0.35">
      <c r="A351" s="11">
        <v>346</v>
      </c>
      <c r="B351" s="3" t="s">
        <v>404</v>
      </c>
      <c r="C351" s="4" t="s">
        <v>124</v>
      </c>
      <c r="D351" s="4" t="s">
        <v>43</v>
      </c>
      <c r="E351" s="9"/>
      <c r="F351" s="9"/>
      <c r="G351" s="9">
        <v>5</v>
      </c>
      <c r="H351" s="9">
        <v>4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6">
        <f>SUM(E351:CA351)</f>
        <v>9</v>
      </c>
    </row>
    <row r="352" spans="1:80" ht="13.5" customHeight="1" x14ac:dyDescent="0.35">
      <c r="A352" s="11">
        <v>347</v>
      </c>
      <c r="B352" s="3" t="s">
        <v>679</v>
      </c>
      <c r="C352" s="4" t="s">
        <v>529</v>
      </c>
      <c r="D352" s="4" t="s">
        <v>44</v>
      </c>
      <c r="E352" s="9"/>
      <c r="F352" s="9"/>
      <c r="G352" s="9"/>
      <c r="H352" s="9"/>
      <c r="I352" s="9"/>
      <c r="J352" s="9">
        <v>2</v>
      </c>
      <c r="K352" s="9"/>
      <c r="L352" s="9">
        <v>7</v>
      </c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6">
        <f>SUM(E352:CA352)</f>
        <v>9</v>
      </c>
    </row>
    <row r="353" spans="1:80" ht="13.5" customHeight="1" x14ac:dyDescent="0.35">
      <c r="A353" s="11">
        <v>348</v>
      </c>
      <c r="B353" s="3" t="s">
        <v>221</v>
      </c>
      <c r="C353" s="4" t="s">
        <v>39</v>
      </c>
      <c r="D353" s="4" t="s">
        <v>20</v>
      </c>
      <c r="E353" s="9"/>
      <c r="F353" s="9"/>
      <c r="G353" s="9"/>
      <c r="H353" s="9"/>
      <c r="I353" s="9">
        <v>1</v>
      </c>
      <c r="J353" s="9"/>
      <c r="K353" s="9"/>
      <c r="L353" s="9">
        <v>8</v>
      </c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6">
        <f>SUM(E353:CA353)</f>
        <v>9</v>
      </c>
    </row>
    <row r="354" spans="1:80" ht="13.5" customHeight="1" x14ac:dyDescent="0.35">
      <c r="A354" s="11">
        <v>349</v>
      </c>
      <c r="B354" s="3" t="s">
        <v>611</v>
      </c>
      <c r="C354" s="4" t="s">
        <v>225</v>
      </c>
      <c r="D354" s="4" t="s">
        <v>40</v>
      </c>
      <c r="E354" s="9"/>
      <c r="F354" s="9"/>
      <c r="G354" s="9"/>
      <c r="H354" s="9"/>
      <c r="I354" s="9">
        <v>4</v>
      </c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>
        <v>4</v>
      </c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6">
        <f>SUM(E354:CA354)</f>
        <v>8</v>
      </c>
    </row>
    <row r="355" spans="1:80" ht="13.5" customHeight="1" x14ac:dyDescent="0.35">
      <c r="A355" s="11">
        <v>350</v>
      </c>
      <c r="B355" s="3" t="s">
        <v>136</v>
      </c>
      <c r="C355" s="4" t="s">
        <v>27</v>
      </c>
      <c r="D355" s="4" t="s">
        <v>28</v>
      </c>
      <c r="E355" s="9">
        <v>4</v>
      </c>
      <c r="F355" s="9">
        <v>4</v>
      </c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6">
        <f>SUM(E355:CA355)</f>
        <v>8</v>
      </c>
    </row>
    <row r="356" spans="1:80" ht="13.5" customHeight="1" x14ac:dyDescent="0.35">
      <c r="A356" s="11">
        <v>351</v>
      </c>
      <c r="B356" s="3" t="s">
        <v>273</v>
      </c>
      <c r="C356" s="4" t="s">
        <v>47</v>
      </c>
      <c r="D356" s="4" t="s">
        <v>48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>
        <v>1</v>
      </c>
      <c r="U356" s="9">
        <v>1</v>
      </c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>
        <v>6</v>
      </c>
      <c r="BZ356" s="9"/>
      <c r="CA356" s="9"/>
      <c r="CB356" s="6">
        <f>SUM(E356:CA356)</f>
        <v>8</v>
      </c>
    </row>
    <row r="357" spans="1:80" ht="13.5" customHeight="1" x14ac:dyDescent="0.35">
      <c r="A357" s="11">
        <v>352</v>
      </c>
      <c r="B357" s="3" t="s">
        <v>609</v>
      </c>
      <c r="C357" s="4" t="s">
        <v>635</v>
      </c>
      <c r="D357" s="4" t="s">
        <v>37</v>
      </c>
      <c r="E357" s="9"/>
      <c r="F357" s="9"/>
      <c r="G357" s="9"/>
      <c r="H357" s="9"/>
      <c r="I357" s="9">
        <v>1</v>
      </c>
      <c r="J357" s="9">
        <v>1</v>
      </c>
      <c r="K357" s="9"/>
      <c r="L357" s="9">
        <v>2</v>
      </c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>
        <v>4</v>
      </c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6">
        <f>SUM(E357:CA357)</f>
        <v>8</v>
      </c>
    </row>
    <row r="358" spans="1:80" ht="13.5" customHeight="1" x14ac:dyDescent="0.35">
      <c r="A358" s="11">
        <v>353</v>
      </c>
      <c r="B358" s="3" t="s">
        <v>269</v>
      </c>
      <c r="C358" s="4" t="s">
        <v>257</v>
      </c>
      <c r="D358" s="4" t="s">
        <v>40</v>
      </c>
      <c r="E358" s="9"/>
      <c r="F358" s="9"/>
      <c r="G358" s="9"/>
      <c r="H358" s="9"/>
      <c r="I358" s="9"/>
      <c r="J358" s="9">
        <v>3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>
        <v>5</v>
      </c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6">
        <f>SUM(E358:CA358)</f>
        <v>8</v>
      </c>
    </row>
    <row r="359" spans="1:80" ht="13.5" customHeight="1" x14ac:dyDescent="0.35">
      <c r="A359" s="11">
        <v>354</v>
      </c>
      <c r="B359" s="3" t="s">
        <v>272</v>
      </c>
      <c r="C359" s="4" t="s">
        <v>197</v>
      </c>
      <c r="D359" s="4" t="s">
        <v>20</v>
      </c>
      <c r="E359" s="9"/>
      <c r="F359" s="9"/>
      <c r="G359" s="9"/>
      <c r="H359" s="9"/>
      <c r="I359" s="9">
        <v>1</v>
      </c>
      <c r="J359" s="9"/>
      <c r="K359" s="9"/>
      <c r="L359" s="9">
        <v>7</v>
      </c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6">
        <f>SUM(E359:CA359)</f>
        <v>8</v>
      </c>
    </row>
    <row r="360" spans="1:80" ht="13.5" customHeight="1" x14ac:dyDescent="0.35">
      <c r="A360" s="11">
        <v>355</v>
      </c>
      <c r="B360" s="3" t="s">
        <v>258</v>
      </c>
      <c r="C360" s="4" t="s">
        <v>76</v>
      </c>
      <c r="D360" s="4" t="s">
        <v>77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>
        <v>5</v>
      </c>
      <c r="BD360" s="9">
        <v>3</v>
      </c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6">
        <f>SUM(E360:CA360)</f>
        <v>8</v>
      </c>
    </row>
    <row r="361" spans="1:80" ht="13.5" customHeight="1" x14ac:dyDescent="0.35">
      <c r="A361" s="11">
        <v>356</v>
      </c>
      <c r="B361" s="3" t="s">
        <v>696</v>
      </c>
      <c r="C361" s="4" t="s">
        <v>139</v>
      </c>
      <c r="D361" s="4" t="s">
        <v>83</v>
      </c>
      <c r="E361" s="9"/>
      <c r="F361" s="9"/>
      <c r="G361" s="9"/>
      <c r="H361" s="9"/>
      <c r="I361" s="9"/>
      <c r="J361" s="9"/>
      <c r="K361" s="9">
        <v>8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6">
        <f>SUM(E361:CA361)</f>
        <v>8</v>
      </c>
    </row>
    <row r="362" spans="1:80" ht="13.5" customHeight="1" x14ac:dyDescent="0.35">
      <c r="A362" s="11">
        <v>357</v>
      </c>
      <c r="B362" s="3" t="s">
        <v>721</v>
      </c>
      <c r="C362" s="4" t="s">
        <v>660</v>
      </c>
      <c r="D362" s="4" t="s">
        <v>61</v>
      </c>
      <c r="E362" s="9"/>
      <c r="F362" s="9"/>
      <c r="G362" s="9"/>
      <c r="H362" s="9"/>
      <c r="I362" s="9"/>
      <c r="J362" s="9"/>
      <c r="K362" s="9"/>
      <c r="L362" s="9">
        <v>1</v>
      </c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>
        <v>7</v>
      </c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6">
        <f>SUM(E362:CA362)</f>
        <v>8</v>
      </c>
    </row>
    <row r="363" spans="1:80" ht="13.5" customHeight="1" x14ac:dyDescent="0.35">
      <c r="A363" s="11">
        <v>358</v>
      </c>
      <c r="B363" s="3" t="s">
        <v>704</v>
      </c>
      <c r="C363" s="4" t="s">
        <v>635</v>
      </c>
      <c r="D363" s="4" t="s">
        <v>37</v>
      </c>
      <c r="E363" s="9"/>
      <c r="F363" s="9"/>
      <c r="G363" s="9"/>
      <c r="H363" s="9"/>
      <c r="I363" s="9">
        <v>1</v>
      </c>
      <c r="J363" s="9">
        <v>1</v>
      </c>
      <c r="K363" s="9">
        <v>1</v>
      </c>
      <c r="L363" s="9">
        <v>5</v>
      </c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6">
        <f>SUM(E363:CA363)</f>
        <v>8</v>
      </c>
    </row>
    <row r="364" spans="1:80" ht="13.5" customHeight="1" x14ac:dyDescent="0.35">
      <c r="A364" s="11">
        <v>359</v>
      </c>
      <c r="B364" s="3" t="s">
        <v>576</v>
      </c>
      <c r="C364" s="4" t="s">
        <v>110</v>
      </c>
      <c r="D364" s="4" t="s">
        <v>43</v>
      </c>
      <c r="E364" s="9"/>
      <c r="F364" s="9"/>
      <c r="G364" s="9"/>
      <c r="H364" s="9"/>
      <c r="I364" s="9"/>
      <c r="J364" s="9">
        <v>2</v>
      </c>
      <c r="K364" s="9"/>
      <c r="L364" s="9">
        <v>6</v>
      </c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6">
        <f>SUM(E364:CA364)</f>
        <v>8</v>
      </c>
    </row>
    <row r="365" spans="1:80" ht="13.5" customHeight="1" x14ac:dyDescent="0.35">
      <c r="A365" s="11">
        <v>360</v>
      </c>
      <c r="B365" s="3" t="s">
        <v>456</v>
      </c>
      <c r="C365" s="4" t="s">
        <v>496</v>
      </c>
      <c r="D365" s="4" t="s">
        <v>201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>
        <v>5</v>
      </c>
      <c r="AP365" s="9">
        <v>3</v>
      </c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6">
        <f>SUM(E365:CA365)</f>
        <v>8</v>
      </c>
    </row>
    <row r="366" spans="1:80" ht="13.5" customHeight="1" x14ac:dyDescent="0.35">
      <c r="A366" s="11">
        <v>361</v>
      </c>
      <c r="B366" s="3" t="s">
        <v>420</v>
      </c>
      <c r="C366" s="4" t="s">
        <v>47</v>
      </c>
      <c r="D366" s="4" t="s">
        <v>48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>
        <v>1</v>
      </c>
      <c r="T366" s="9">
        <v>1</v>
      </c>
      <c r="U366" s="9">
        <v>1</v>
      </c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>
        <v>4</v>
      </c>
      <c r="BZ366" s="9"/>
      <c r="CA366" s="9"/>
      <c r="CB366" s="6">
        <f>SUM(E366:CA366)</f>
        <v>7</v>
      </c>
    </row>
    <row r="367" spans="1:80" ht="13.5" customHeight="1" x14ac:dyDescent="0.35">
      <c r="A367" s="11">
        <v>362</v>
      </c>
      <c r="B367" s="3" t="s">
        <v>413</v>
      </c>
      <c r="C367" s="4" t="s">
        <v>225</v>
      </c>
      <c r="D367" s="4" t="s">
        <v>40</v>
      </c>
      <c r="E367" s="9"/>
      <c r="F367" s="9"/>
      <c r="G367" s="9"/>
      <c r="H367" s="9"/>
      <c r="I367" s="9"/>
      <c r="J367" s="9"/>
      <c r="K367" s="9"/>
      <c r="L367" s="9">
        <v>7</v>
      </c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6">
        <f>SUM(E367:CA367)</f>
        <v>7</v>
      </c>
    </row>
    <row r="368" spans="1:80" ht="13.5" customHeight="1" x14ac:dyDescent="0.35">
      <c r="A368" s="11">
        <v>363</v>
      </c>
      <c r="B368" s="3" t="s">
        <v>264</v>
      </c>
      <c r="C368" s="4" t="s">
        <v>19</v>
      </c>
      <c r="D368" s="4" t="s">
        <v>20</v>
      </c>
      <c r="E368" s="9"/>
      <c r="F368" s="9"/>
      <c r="G368" s="9"/>
      <c r="H368" s="9"/>
      <c r="I368" s="9">
        <v>2</v>
      </c>
      <c r="J368" s="9"/>
      <c r="K368" s="9"/>
      <c r="L368" s="9">
        <v>5</v>
      </c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6">
        <f>SUM(E368:CA368)</f>
        <v>7</v>
      </c>
    </row>
    <row r="369" spans="1:80" ht="13.5" customHeight="1" x14ac:dyDescent="0.35">
      <c r="A369" s="11">
        <v>364</v>
      </c>
      <c r="B369" s="3" t="s">
        <v>555</v>
      </c>
      <c r="C369" s="4" t="s">
        <v>362</v>
      </c>
      <c r="D369" s="4" t="s">
        <v>31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>
        <v>5</v>
      </c>
      <c r="BD369" s="9">
        <v>2</v>
      </c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6">
        <f>SUM(E369:CA369)</f>
        <v>7</v>
      </c>
    </row>
    <row r="370" spans="1:80" ht="13.5" customHeight="1" x14ac:dyDescent="0.35">
      <c r="A370" s="11">
        <v>365</v>
      </c>
      <c r="B370" s="3" t="s">
        <v>752</v>
      </c>
      <c r="C370" s="4" t="s">
        <v>296</v>
      </c>
      <c r="D370" s="4" t="s">
        <v>56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>
        <v>7</v>
      </c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6">
        <f>SUM(E370:CA370)</f>
        <v>7</v>
      </c>
    </row>
    <row r="371" spans="1:80" ht="13.5" customHeight="1" x14ac:dyDescent="0.35">
      <c r="A371" s="11">
        <v>366</v>
      </c>
      <c r="B371" s="3" t="s">
        <v>671</v>
      </c>
      <c r="C371" s="4" t="s">
        <v>66</v>
      </c>
      <c r="D371" s="4" t="s">
        <v>67</v>
      </c>
      <c r="E371" s="9"/>
      <c r="F371" s="9"/>
      <c r="G371" s="9"/>
      <c r="H371" s="9"/>
      <c r="I371" s="9">
        <v>3</v>
      </c>
      <c r="J371" s="9">
        <v>4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6">
        <f>SUM(E371:CA371)</f>
        <v>7</v>
      </c>
    </row>
    <row r="372" spans="1:80" ht="13.5" customHeight="1" x14ac:dyDescent="0.35">
      <c r="A372" s="11">
        <v>367</v>
      </c>
      <c r="B372" s="3" t="s">
        <v>381</v>
      </c>
      <c r="C372" s="4" t="s">
        <v>215</v>
      </c>
      <c r="D372" s="4" t="s">
        <v>77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>
        <v>7</v>
      </c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6">
        <f>SUM(E372:CA372)</f>
        <v>7</v>
      </c>
    </row>
    <row r="373" spans="1:80" ht="13.5" customHeight="1" x14ac:dyDescent="0.35">
      <c r="A373" s="11">
        <v>368</v>
      </c>
      <c r="B373" s="3" t="s">
        <v>709</v>
      </c>
      <c r="C373" s="4" t="s">
        <v>255</v>
      </c>
      <c r="D373" s="4" t="s">
        <v>64</v>
      </c>
      <c r="E373" s="9"/>
      <c r="F373" s="9"/>
      <c r="G373" s="9"/>
      <c r="H373" s="9"/>
      <c r="I373" s="9"/>
      <c r="J373" s="9"/>
      <c r="K373" s="9">
        <v>1</v>
      </c>
      <c r="L373" s="9">
        <v>1</v>
      </c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>
        <v>5</v>
      </c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6">
        <f>SUM(E373:CA373)</f>
        <v>7</v>
      </c>
    </row>
    <row r="374" spans="1:80" ht="13.5" customHeight="1" x14ac:dyDescent="0.35">
      <c r="A374" s="11">
        <v>369</v>
      </c>
      <c r="B374" s="3" t="s">
        <v>285</v>
      </c>
      <c r="C374" s="4" t="s">
        <v>100</v>
      </c>
      <c r="D374" s="4" t="s">
        <v>25</v>
      </c>
      <c r="E374" s="9"/>
      <c r="F374" s="9"/>
      <c r="G374" s="9"/>
      <c r="H374" s="9"/>
      <c r="I374" s="9">
        <v>1</v>
      </c>
      <c r="J374" s="9">
        <v>1</v>
      </c>
      <c r="K374" s="9"/>
      <c r="L374" s="9">
        <v>2</v>
      </c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>
        <v>1</v>
      </c>
      <c r="AD374" s="9"/>
      <c r="AE374" s="9"/>
      <c r="AF374" s="9">
        <v>2</v>
      </c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6">
        <f>SUM(E374:CA374)</f>
        <v>7</v>
      </c>
    </row>
    <row r="375" spans="1:80" ht="13.5" customHeight="1" x14ac:dyDescent="0.35">
      <c r="A375" s="11">
        <v>370</v>
      </c>
      <c r="B375" s="3" t="s">
        <v>341</v>
      </c>
      <c r="C375" s="4" t="s">
        <v>110</v>
      </c>
      <c r="D375" s="4" t="s">
        <v>43</v>
      </c>
      <c r="E375" s="9"/>
      <c r="F375" s="9"/>
      <c r="G375" s="9"/>
      <c r="H375" s="9">
        <v>7</v>
      </c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6">
        <f>SUM(E375:CA375)</f>
        <v>7</v>
      </c>
    </row>
    <row r="376" spans="1:80" ht="13.5" customHeight="1" x14ac:dyDescent="0.35">
      <c r="A376" s="11">
        <v>371</v>
      </c>
      <c r="B376" s="3" t="s">
        <v>196</v>
      </c>
      <c r="C376" s="4" t="s">
        <v>197</v>
      </c>
      <c r="D376" s="4" t="s">
        <v>20</v>
      </c>
      <c r="E376" s="9"/>
      <c r="F376" s="9"/>
      <c r="G376" s="9"/>
      <c r="H376" s="9"/>
      <c r="I376" s="9">
        <v>1</v>
      </c>
      <c r="J376" s="9">
        <v>1</v>
      </c>
      <c r="K376" s="9">
        <v>5</v>
      </c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6">
        <f>SUM(E376:CA376)</f>
        <v>7</v>
      </c>
    </row>
    <row r="377" spans="1:80" ht="13.5" customHeight="1" x14ac:dyDescent="0.35">
      <c r="A377" s="11">
        <v>372</v>
      </c>
      <c r="B377" s="3" t="s">
        <v>432</v>
      </c>
      <c r="C377" s="4" t="s">
        <v>433</v>
      </c>
      <c r="D377" s="4" t="s">
        <v>49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>
        <v>7</v>
      </c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6">
        <f>SUM(E377:CA377)</f>
        <v>7</v>
      </c>
    </row>
    <row r="378" spans="1:80" ht="13.5" customHeight="1" x14ac:dyDescent="0.35">
      <c r="A378" s="11">
        <v>373</v>
      </c>
      <c r="B378" s="3" t="s">
        <v>761</v>
      </c>
      <c r="C378" s="4" t="s">
        <v>215</v>
      </c>
      <c r="D378" s="4" t="s">
        <v>77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>
        <v>7</v>
      </c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6">
        <f>SUM(E378:CA378)</f>
        <v>7</v>
      </c>
    </row>
    <row r="379" spans="1:80" ht="13.5" customHeight="1" x14ac:dyDescent="0.35">
      <c r="A379" s="11">
        <v>374</v>
      </c>
      <c r="B379" s="3" t="s">
        <v>527</v>
      </c>
      <c r="C379" s="4" t="s">
        <v>340</v>
      </c>
      <c r="D379" s="4" t="s">
        <v>44</v>
      </c>
      <c r="E379" s="9"/>
      <c r="F379" s="9"/>
      <c r="G379" s="9"/>
      <c r="H379" s="9"/>
      <c r="I379" s="9"/>
      <c r="J379" s="9">
        <v>6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6">
        <f>SUM(E379:CA379)</f>
        <v>6</v>
      </c>
    </row>
    <row r="380" spans="1:80" ht="13.5" customHeight="1" x14ac:dyDescent="0.35">
      <c r="A380" s="11">
        <v>375</v>
      </c>
      <c r="B380" s="3" t="s">
        <v>54</v>
      </c>
      <c r="C380" s="4" t="s">
        <v>55</v>
      </c>
      <c r="D380" s="4" t="s">
        <v>56</v>
      </c>
      <c r="E380" s="9"/>
      <c r="F380" s="9"/>
      <c r="G380" s="9"/>
      <c r="H380" s="9"/>
      <c r="I380" s="9">
        <v>2</v>
      </c>
      <c r="J380" s="9">
        <v>4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6">
        <f>SUM(E380:CA380)</f>
        <v>6</v>
      </c>
    </row>
    <row r="381" spans="1:80" ht="13.5" customHeight="1" x14ac:dyDescent="0.35">
      <c r="A381" s="11">
        <v>376</v>
      </c>
      <c r="B381" s="3" t="s">
        <v>683</v>
      </c>
      <c r="C381" s="4" t="s">
        <v>585</v>
      </c>
      <c r="D381" s="4" t="s">
        <v>83</v>
      </c>
      <c r="E381" s="9"/>
      <c r="F381" s="9"/>
      <c r="G381" s="9"/>
      <c r="H381" s="9"/>
      <c r="I381" s="9"/>
      <c r="J381" s="9">
        <v>2</v>
      </c>
      <c r="K381" s="9">
        <v>2</v>
      </c>
      <c r="L381" s="9">
        <v>2</v>
      </c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6">
        <f>SUM(E381:CA381)</f>
        <v>6</v>
      </c>
    </row>
    <row r="382" spans="1:80" ht="13.5" customHeight="1" x14ac:dyDescent="0.35">
      <c r="A382" s="11">
        <v>377</v>
      </c>
      <c r="B382" s="3" t="s">
        <v>113</v>
      </c>
      <c r="C382" s="4" t="s">
        <v>27</v>
      </c>
      <c r="D382" s="4" t="s">
        <v>28</v>
      </c>
      <c r="E382" s="9"/>
      <c r="F382" s="9"/>
      <c r="G382" s="9"/>
      <c r="H382" s="9"/>
      <c r="I382" s="9"/>
      <c r="J382" s="9"/>
      <c r="K382" s="9"/>
      <c r="L382" s="9">
        <v>6</v>
      </c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6">
        <f>SUM(E382:CA382)</f>
        <v>6</v>
      </c>
    </row>
    <row r="383" spans="1:80" ht="13.5" customHeight="1" x14ac:dyDescent="0.35">
      <c r="A383" s="11">
        <v>378</v>
      </c>
      <c r="B383" s="3" t="s">
        <v>516</v>
      </c>
      <c r="C383" s="4" t="s">
        <v>370</v>
      </c>
      <c r="D383" s="4" t="s">
        <v>31</v>
      </c>
      <c r="E383" s="9"/>
      <c r="F383" s="9"/>
      <c r="G383" s="9"/>
      <c r="H383" s="9"/>
      <c r="I383" s="9"/>
      <c r="J383" s="9">
        <v>1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>
        <v>3</v>
      </c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>
        <v>2</v>
      </c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6">
        <f>SUM(E383:CA383)</f>
        <v>6</v>
      </c>
    </row>
    <row r="384" spans="1:80" ht="13.5" customHeight="1" x14ac:dyDescent="0.35">
      <c r="A384" s="11">
        <v>379</v>
      </c>
      <c r="B384" s="3" t="s">
        <v>169</v>
      </c>
      <c r="C384" s="4" t="s">
        <v>71</v>
      </c>
      <c r="D384" s="4" t="s">
        <v>44</v>
      </c>
      <c r="E384" s="9"/>
      <c r="F384" s="9"/>
      <c r="G384" s="9"/>
      <c r="H384" s="9"/>
      <c r="I384" s="9">
        <v>4</v>
      </c>
      <c r="J384" s="9"/>
      <c r="K384" s="9"/>
      <c r="L384" s="9">
        <v>2</v>
      </c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6">
        <f>SUM(E384:CA384)</f>
        <v>6</v>
      </c>
    </row>
    <row r="385" spans="1:80" ht="13.5" customHeight="1" x14ac:dyDescent="0.35">
      <c r="A385" s="11">
        <v>380</v>
      </c>
      <c r="B385" s="3" t="s">
        <v>687</v>
      </c>
      <c r="C385" s="4" t="s">
        <v>76</v>
      </c>
      <c r="D385" s="4" t="s">
        <v>77</v>
      </c>
      <c r="E385" s="9"/>
      <c r="F385" s="9"/>
      <c r="G385" s="9"/>
      <c r="H385" s="9"/>
      <c r="I385" s="9"/>
      <c r="J385" s="9">
        <v>2</v>
      </c>
      <c r="K385" s="9"/>
      <c r="L385" s="9">
        <v>4</v>
      </c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6">
        <f>SUM(E385:CA385)</f>
        <v>6</v>
      </c>
    </row>
    <row r="386" spans="1:80" ht="13.5" customHeight="1" x14ac:dyDescent="0.35">
      <c r="A386" s="11">
        <v>381</v>
      </c>
      <c r="B386" s="3" t="s">
        <v>701</v>
      </c>
      <c r="C386" s="4" t="s">
        <v>663</v>
      </c>
      <c r="D386" s="4" t="s">
        <v>61</v>
      </c>
      <c r="E386" s="9"/>
      <c r="F386" s="9"/>
      <c r="G386" s="9"/>
      <c r="H386" s="9"/>
      <c r="I386" s="9"/>
      <c r="J386" s="9">
        <v>1</v>
      </c>
      <c r="K386" s="9">
        <v>1</v>
      </c>
      <c r="L386" s="9">
        <v>4</v>
      </c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6">
        <f>SUM(E386:CA386)</f>
        <v>6</v>
      </c>
    </row>
    <row r="387" spans="1:80" ht="13.5" customHeight="1" x14ac:dyDescent="0.35">
      <c r="A387" s="11">
        <v>382</v>
      </c>
      <c r="B387" s="3" t="s">
        <v>737</v>
      </c>
      <c r="C387" s="4" t="s">
        <v>345</v>
      </c>
      <c r="D387" s="4" t="s">
        <v>40</v>
      </c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>
        <v>1</v>
      </c>
      <c r="R387" s="9"/>
      <c r="S387" s="9">
        <v>5</v>
      </c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6">
        <f>SUM(E387:CA387)</f>
        <v>6</v>
      </c>
    </row>
    <row r="388" spans="1:80" ht="13.5" customHeight="1" x14ac:dyDescent="0.35">
      <c r="A388" s="11">
        <v>383</v>
      </c>
      <c r="B388" s="3" t="s">
        <v>399</v>
      </c>
      <c r="C388" s="4" t="s">
        <v>277</v>
      </c>
      <c r="D388" s="4" t="s">
        <v>64</v>
      </c>
      <c r="E388" s="9"/>
      <c r="F388" s="9"/>
      <c r="G388" s="9"/>
      <c r="H388" s="9"/>
      <c r="I388" s="9">
        <v>5</v>
      </c>
      <c r="J388" s="9"/>
      <c r="K388" s="9"/>
      <c r="L388" s="9">
        <v>1</v>
      </c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6">
        <f>SUM(E388:CA388)</f>
        <v>6</v>
      </c>
    </row>
    <row r="389" spans="1:80" ht="13.5" customHeight="1" x14ac:dyDescent="0.35">
      <c r="A389" s="11">
        <v>384</v>
      </c>
      <c r="B389" s="3" t="s">
        <v>400</v>
      </c>
      <c r="C389" s="4" t="s">
        <v>255</v>
      </c>
      <c r="D389" s="4" t="s">
        <v>64</v>
      </c>
      <c r="E389" s="9"/>
      <c r="F389" s="9"/>
      <c r="G389" s="9"/>
      <c r="H389" s="9"/>
      <c r="I389" s="9">
        <v>1</v>
      </c>
      <c r="J389" s="9"/>
      <c r="K389" s="9"/>
      <c r="L389" s="9">
        <v>1</v>
      </c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>
        <v>4</v>
      </c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6">
        <f>SUM(E389:CA389)</f>
        <v>6</v>
      </c>
    </row>
    <row r="390" spans="1:80" ht="13.5" customHeight="1" x14ac:dyDescent="0.35">
      <c r="A390" s="11">
        <v>385</v>
      </c>
      <c r="B390" s="3" t="s">
        <v>127</v>
      </c>
      <c r="C390" s="4" t="s">
        <v>128</v>
      </c>
      <c r="D390" s="4" t="s">
        <v>52</v>
      </c>
      <c r="E390" s="9"/>
      <c r="F390" s="9"/>
      <c r="G390" s="9"/>
      <c r="H390" s="9"/>
      <c r="I390" s="9"/>
      <c r="J390" s="9"/>
      <c r="K390" s="9"/>
      <c r="L390" s="9">
        <v>4</v>
      </c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>
        <v>2</v>
      </c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6">
        <f>SUM(E390:CA390)</f>
        <v>6</v>
      </c>
    </row>
    <row r="391" spans="1:80" ht="13.5" customHeight="1" x14ac:dyDescent="0.35">
      <c r="A391" s="11">
        <v>386</v>
      </c>
      <c r="B391" s="3" t="s">
        <v>226</v>
      </c>
      <c r="C391" s="4" t="s">
        <v>63</v>
      </c>
      <c r="D391" s="4" t="s">
        <v>64</v>
      </c>
      <c r="E391" s="9"/>
      <c r="F391" s="9"/>
      <c r="G391" s="9"/>
      <c r="H391" s="9"/>
      <c r="I391" s="9">
        <v>1</v>
      </c>
      <c r="J391" s="9">
        <v>2</v>
      </c>
      <c r="K391" s="9">
        <v>1</v>
      </c>
      <c r="L391" s="9">
        <v>2</v>
      </c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6">
        <f>SUM(E391:CA391)</f>
        <v>6</v>
      </c>
    </row>
    <row r="392" spans="1:80" ht="13.5" customHeight="1" x14ac:dyDescent="0.35">
      <c r="A392" s="11">
        <v>387</v>
      </c>
      <c r="B392" s="3" t="s">
        <v>247</v>
      </c>
      <c r="C392" s="4" t="s">
        <v>228</v>
      </c>
      <c r="D392" s="4" t="s">
        <v>40</v>
      </c>
      <c r="E392" s="9"/>
      <c r="F392" s="9"/>
      <c r="G392" s="9"/>
      <c r="H392" s="9"/>
      <c r="I392" s="9"/>
      <c r="J392" s="9"/>
      <c r="K392" s="9">
        <v>2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>
        <v>4</v>
      </c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6">
        <f>SUM(E392:CA392)</f>
        <v>6</v>
      </c>
    </row>
    <row r="393" spans="1:80" ht="13.5" customHeight="1" x14ac:dyDescent="0.35">
      <c r="A393" s="11">
        <v>388</v>
      </c>
      <c r="B393" s="3" t="s">
        <v>78</v>
      </c>
      <c r="C393" s="4" t="s">
        <v>19</v>
      </c>
      <c r="D393" s="4" t="s">
        <v>20</v>
      </c>
      <c r="E393" s="9"/>
      <c r="F393" s="9"/>
      <c r="G393" s="9"/>
      <c r="H393" s="9"/>
      <c r="I393" s="9">
        <v>2</v>
      </c>
      <c r="J393" s="9">
        <v>3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6">
        <f>SUM(E393:CA393)</f>
        <v>5</v>
      </c>
    </row>
    <row r="394" spans="1:80" ht="13.5" customHeight="1" x14ac:dyDescent="0.35">
      <c r="A394" s="11">
        <v>389</v>
      </c>
      <c r="B394" s="3" t="s">
        <v>730</v>
      </c>
      <c r="C394" s="4" t="s">
        <v>110</v>
      </c>
      <c r="D394" s="4" t="s">
        <v>43</v>
      </c>
      <c r="E394" s="9">
        <v>5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6">
        <f>SUM(E394:CA394)</f>
        <v>5</v>
      </c>
    </row>
    <row r="395" spans="1:80" ht="13.5" customHeight="1" x14ac:dyDescent="0.35">
      <c r="A395" s="11">
        <v>390</v>
      </c>
      <c r="B395" s="3" t="s">
        <v>666</v>
      </c>
      <c r="C395" s="4" t="s">
        <v>203</v>
      </c>
      <c r="D395" s="4" t="s">
        <v>20</v>
      </c>
      <c r="E395" s="9"/>
      <c r="F395" s="9"/>
      <c r="G395" s="9"/>
      <c r="H395" s="9"/>
      <c r="I395" s="9">
        <v>5</v>
      </c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6">
        <f>SUM(E395:CA395)</f>
        <v>5</v>
      </c>
    </row>
    <row r="396" spans="1:80" ht="13.5" customHeight="1" x14ac:dyDescent="0.35">
      <c r="A396" s="11">
        <v>391</v>
      </c>
      <c r="B396" s="3" t="s">
        <v>423</v>
      </c>
      <c r="C396" s="4" t="s">
        <v>24</v>
      </c>
      <c r="D396" s="4" t="s">
        <v>25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>
        <v>2</v>
      </c>
      <c r="R396" s="9">
        <v>1</v>
      </c>
      <c r="S396" s="9"/>
      <c r="T396" s="9">
        <v>2</v>
      </c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6">
        <f>SUM(E396:CA396)</f>
        <v>5</v>
      </c>
    </row>
    <row r="397" spans="1:80" ht="13.5" customHeight="1" x14ac:dyDescent="0.35">
      <c r="A397" s="11">
        <v>392</v>
      </c>
      <c r="B397" s="3" t="s">
        <v>541</v>
      </c>
      <c r="C397" s="4" t="s">
        <v>128</v>
      </c>
      <c r="D397" s="4" t="s">
        <v>52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>
        <v>5</v>
      </c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6">
        <f>SUM(E397:CA397)</f>
        <v>5</v>
      </c>
    </row>
    <row r="398" spans="1:80" ht="13.5" customHeight="1" x14ac:dyDescent="0.35">
      <c r="A398" s="11">
        <v>393</v>
      </c>
      <c r="B398" s="3" t="s">
        <v>725</v>
      </c>
      <c r="C398" s="4" t="s">
        <v>316</v>
      </c>
      <c r="D398" s="4" t="s">
        <v>61</v>
      </c>
      <c r="E398" s="9"/>
      <c r="F398" s="9"/>
      <c r="G398" s="9"/>
      <c r="H398" s="9">
        <v>5</v>
      </c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6">
        <f>SUM(E398:CA398)</f>
        <v>5</v>
      </c>
    </row>
    <row r="399" spans="1:80" ht="13.5" customHeight="1" x14ac:dyDescent="0.35">
      <c r="A399" s="11">
        <v>394</v>
      </c>
      <c r="B399" s="3" t="s">
        <v>461</v>
      </c>
      <c r="C399" s="4" t="s">
        <v>300</v>
      </c>
      <c r="D399" s="4" t="s">
        <v>33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>
        <v>5</v>
      </c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6">
        <f>SUM(E399:CA399)</f>
        <v>5</v>
      </c>
    </row>
    <row r="400" spans="1:80" ht="13.5" customHeight="1" x14ac:dyDescent="0.35">
      <c r="A400" s="11">
        <v>395</v>
      </c>
      <c r="B400" s="3" t="s">
        <v>497</v>
      </c>
      <c r="C400" s="4" t="s">
        <v>257</v>
      </c>
      <c r="D400" s="4" t="s">
        <v>40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>
        <v>5</v>
      </c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6">
        <f>SUM(E400:CA400)</f>
        <v>5</v>
      </c>
    </row>
    <row r="401" spans="1:80" ht="13.5" customHeight="1" x14ac:dyDescent="0.35">
      <c r="A401" s="11">
        <v>396</v>
      </c>
      <c r="B401" s="3" t="s">
        <v>781</v>
      </c>
      <c r="C401" s="4" t="s">
        <v>370</v>
      </c>
      <c r="D401" s="4" t="s">
        <v>31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>
        <v>5</v>
      </c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6">
        <f>SUM(E401:CA401)</f>
        <v>5</v>
      </c>
    </row>
    <row r="402" spans="1:80" ht="13.5" customHeight="1" x14ac:dyDescent="0.35">
      <c r="A402" s="11">
        <v>397</v>
      </c>
      <c r="B402" s="3" t="s">
        <v>638</v>
      </c>
      <c r="C402" s="4" t="s">
        <v>565</v>
      </c>
      <c r="D402" s="4" t="s">
        <v>31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>
        <v>5</v>
      </c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6">
        <f>SUM(E402:CA402)</f>
        <v>5</v>
      </c>
    </row>
    <row r="403" spans="1:80" ht="13.5" customHeight="1" x14ac:dyDescent="0.35">
      <c r="A403" s="11">
        <v>398</v>
      </c>
      <c r="B403" s="3" t="s">
        <v>762</v>
      </c>
      <c r="C403" s="4" t="s">
        <v>76</v>
      </c>
      <c r="D403" s="4" t="s">
        <v>77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>
        <v>5</v>
      </c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6">
        <f>SUM(E403:CA403)</f>
        <v>5</v>
      </c>
    </row>
    <row r="404" spans="1:80" ht="13.5" customHeight="1" x14ac:dyDescent="0.35">
      <c r="A404" s="11">
        <v>399</v>
      </c>
      <c r="B404" s="3" t="s">
        <v>775</v>
      </c>
      <c r="C404" s="4" t="s">
        <v>474</v>
      </c>
      <c r="D404" s="4" t="s">
        <v>331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>
        <v>5</v>
      </c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6">
        <f>SUM(E404:CA404)</f>
        <v>5</v>
      </c>
    </row>
    <row r="405" spans="1:80" ht="13.5" customHeight="1" x14ac:dyDescent="0.35">
      <c r="A405" s="11">
        <v>400</v>
      </c>
      <c r="B405" s="3" t="s">
        <v>506</v>
      </c>
      <c r="C405" s="4" t="s">
        <v>217</v>
      </c>
      <c r="D405" s="4" t="s">
        <v>49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>
        <v>5</v>
      </c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6">
        <f>SUM(E405:CA405)</f>
        <v>5</v>
      </c>
    </row>
    <row r="406" spans="1:80" ht="13.5" customHeight="1" x14ac:dyDescent="0.35">
      <c r="A406" s="11">
        <v>401</v>
      </c>
      <c r="B406" s="3" t="s">
        <v>212</v>
      </c>
      <c r="C406" s="4" t="s">
        <v>216</v>
      </c>
      <c r="D406" s="4" t="s">
        <v>33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>
        <v>5</v>
      </c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6">
        <f>SUM(E406:CA406)</f>
        <v>5</v>
      </c>
    </row>
    <row r="407" spans="1:80" ht="13.5" customHeight="1" x14ac:dyDescent="0.35">
      <c r="A407" s="11">
        <v>402</v>
      </c>
      <c r="B407" s="3" t="s">
        <v>349</v>
      </c>
      <c r="C407" s="4" t="s">
        <v>126</v>
      </c>
      <c r="D407" s="4" t="s">
        <v>43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>
        <v>5</v>
      </c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6">
        <f>SUM(E407:CA407)</f>
        <v>5</v>
      </c>
    </row>
    <row r="408" spans="1:80" ht="13.5" customHeight="1" x14ac:dyDescent="0.35">
      <c r="A408" s="11">
        <v>403</v>
      </c>
      <c r="B408" s="3" t="s">
        <v>685</v>
      </c>
      <c r="C408" s="4" t="s">
        <v>660</v>
      </c>
      <c r="D408" s="4" t="s">
        <v>61</v>
      </c>
      <c r="E408" s="9"/>
      <c r="F408" s="9"/>
      <c r="G408" s="9"/>
      <c r="H408" s="9"/>
      <c r="I408" s="9">
        <v>1</v>
      </c>
      <c r="J408" s="9">
        <v>2</v>
      </c>
      <c r="K408" s="9">
        <v>1</v>
      </c>
      <c r="L408" s="9">
        <v>1</v>
      </c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6">
        <f>SUM(E408:CA408)</f>
        <v>5</v>
      </c>
    </row>
    <row r="409" spans="1:80" ht="13.5" customHeight="1" x14ac:dyDescent="0.35">
      <c r="A409" s="11">
        <v>404</v>
      </c>
      <c r="B409" s="3" t="s">
        <v>125</v>
      </c>
      <c r="C409" s="4" t="s">
        <v>126</v>
      </c>
      <c r="D409" s="4" t="s">
        <v>43</v>
      </c>
      <c r="E409" s="9"/>
      <c r="F409" s="9"/>
      <c r="G409" s="9"/>
      <c r="H409" s="9"/>
      <c r="I409" s="9">
        <v>2</v>
      </c>
      <c r="J409" s="9">
        <v>3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6">
        <f>SUM(E409:CA409)</f>
        <v>5</v>
      </c>
    </row>
    <row r="410" spans="1:80" ht="13.5" customHeight="1" x14ac:dyDescent="0.35">
      <c r="A410" s="11">
        <v>405</v>
      </c>
      <c r="B410" s="3" t="s">
        <v>375</v>
      </c>
      <c r="C410" s="4" t="s">
        <v>242</v>
      </c>
      <c r="D410" s="4" t="s">
        <v>25</v>
      </c>
      <c r="E410" s="9">
        <v>1</v>
      </c>
      <c r="F410" s="9">
        <v>1</v>
      </c>
      <c r="G410" s="9"/>
      <c r="H410" s="9"/>
      <c r="I410" s="9">
        <v>1</v>
      </c>
      <c r="J410" s="9">
        <v>1</v>
      </c>
      <c r="K410" s="9">
        <v>1</v>
      </c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6">
        <f>SUM(E410:CA410)</f>
        <v>5</v>
      </c>
    </row>
    <row r="411" spans="1:80" ht="13.5" customHeight="1" x14ac:dyDescent="0.35">
      <c r="A411" s="11">
        <v>406</v>
      </c>
      <c r="B411" s="3" t="s">
        <v>334</v>
      </c>
      <c r="C411" s="4" t="s">
        <v>126</v>
      </c>
      <c r="D411" s="4" t="s">
        <v>43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>
        <v>5</v>
      </c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6">
        <f>SUM(E411:CA411)</f>
        <v>5</v>
      </c>
    </row>
    <row r="412" spans="1:80" ht="13.5" customHeight="1" x14ac:dyDescent="0.35">
      <c r="A412" s="11">
        <v>407</v>
      </c>
      <c r="B412" s="3" t="s">
        <v>772</v>
      </c>
      <c r="C412" s="4" t="s">
        <v>567</v>
      </c>
      <c r="D412" s="4" t="s">
        <v>37</v>
      </c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>
        <v>5</v>
      </c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6">
        <f>SUM(E412:CA412)</f>
        <v>5</v>
      </c>
    </row>
    <row r="413" spans="1:80" ht="13.5" customHeight="1" x14ac:dyDescent="0.35">
      <c r="A413" s="11">
        <v>408</v>
      </c>
      <c r="B413" s="3" t="s">
        <v>627</v>
      </c>
      <c r="C413" s="4" t="s">
        <v>370</v>
      </c>
      <c r="D413" s="4" t="s">
        <v>31</v>
      </c>
      <c r="E413" s="9"/>
      <c r="F413" s="9"/>
      <c r="G413" s="9"/>
      <c r="H413" s="9"/>
      <c r="I413" s="9">
        <v>1</v>
      </c>
      <c r="J413" s="9">
        <v>1</v>
      </c>
      <c r="K413" s="9">
        <v>1</v>
      </c>
      <c r="L413" s="9">
        <v>1</v>
      </c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6">
        <f>SUM(E413:CA413)</f>
        <v>4</v>
      </c>
    </row>
    <row r="414" spans="1:80" ht="13.5" customHeight="1" x14ac:dyDescent="0.35">
      <c r="A414" s="11">
        <v>409</v>
      </c>
      <c r="B414" s="3" t="s">
        <v>387</v>
      </c>
      <c r="C414" s="4" t="s">
        <v>47</v>
      </c>
      <c r="D414" s="4" t="s">
        <v>48</v>
      </c>
      <c r="E414" s="9"/>
      <c r="F414" s="9"/>
      <c r="G414" s="9"/>
      <c r="H414" s="9"/>
      <c r="I414" s="9"/>
      <c r="J414" s="9">
        <v>2</v>
      </c>
      <c r="K414" s="9"/>
      <c r="L414" s="9"/>
      <c r="M414" s="9"/>
      <c r="N414" s="9"/>
      <c r="O414" s="9"/>
      <c r="P414" s="9"/>
      <c r="Q414" s="9">
        <v>1</v>
      </c>
      <c r="R414" s="9"/>
      <c r="S414" s="9"/>
      <c r="T414" s="9"/>
      <c r="U414" s="9"/>
      <c r="V414" s="9">
        <v>1</v>
      </c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6">
        <f>SUM(E414:CA414)</f>
        <v>4</v>
      </c>
    </row>
    <row r="415" spans="1:80" ht="13.5" customHeight="1" x14ac:dyDescent="0.35">
      <c r="A415" s="11">
        <v>410</v>
      </c>
      <c r="B415" s="3" t="s">
        <v>669</v>
      </c>
      <c r="C415" s="4" t="s">
        <v>655</v>
      </c>
      <c r="D415" s="4" t="s">
        <v>77</v>
      </c>
      <c r="E415" s="9"/>
      <c r="F415" s="9"/>
      <c r="G415" s="9"/>
      <c r="H415" s="9"/>
      <c r="I415" s="9">
        <v>2</v>
      </c>
      <c r="J415" s="9"/>
      <c r="K415" s="9">
        <v>2</v>
      </c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6">
        <f>SUM(E415:CA415)</f>
        <v>4</v>
      </c>
    </row>
    <row r="416" spans="1:80" ht="13.5" customHeight="1" x14ac:dyDescent="0.35">
      <c r="A416" s="11">
        <v>411</v>
      </c>
      <c r="B416" s="3" t="s">
        <v>697</v>
      </c>
      <c r="C416" s="4" t="s">
        <v>76</v>
      </c>
      <c r="D416" s="4" t="s">
        <v>77</v>
      </c>
      <c r="E416" s="9"/>
      <c r="F416" s="9"/>
      <c r="G416" s="9"/>
      <c r="H416" s="9"/>
      <c r="I416" s="9"/>
      <c r="J416" s="9"/>
      <c r="K416" s="9">
        <v>2</v>
      </c>
      <c r="L416" s="9">
        <v>2</v>
      </c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6">
        <f>SUM(E416:CA416)</f>
        <v>4</v>
      </c>
    </row>
    <row r="417" spans="1:80" ht="13.5" customHeight="1" x14ac:dyDescent="0.35">
      <c r="A417" s="11">
        <v>412</v>
      </c>
      <c r="B417" s="3" t="s">
        <v>333</v>
      </c>
      <c r="C417" s="4" t="s">
        <v>47</v>
      </c>
      <c r="D417" s="4" t="s">
        <v>48</v>
      </c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>
        <v>2</v>
      </c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>
        <v>1</v>
      </c>
      <c r="BB417" s="9"/>
      <c r="BC417" s="9">
        <v>1</v>
      </c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6">
        <f>SUM(E417:CA417)</f>
        <v>4</v>
      </c>
    </row>
    <row r="418" spans="1:80" ht="13.5" customHeight="1" x14ac:dyDescent="0.35">
      <c r="A418" s="11">
        <v>413</v>
      </c>
      <c r="B418" s="3" t="s">
        <v>445</v>
      </c>
      <c r="C418" s="4" t="s">
        <v>10</v>
      </c>
      <c r="D418" s="4" t="s">
        <v>11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>
        <v>1</v>
      </c>
      <c r="R418" s="9">
        <v>1</v>
      </c>
      <c r="S418" s="9">
        <v>1</v>
      </c>
      <c r="T418" s="9">
        <v>1</v>
      </c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6">
        <f>SUM(E418:CA418)</f>
        <v>4</v>
      </c>
    </row>
    <row r="419" spans="1:80" ht="13.5" customHeight="1" x14ac:dyDescent="0.35">
      <c r="A419" s="11">
        <v>414</v>
      </c>
      <c r="B419" s="3" t="s">
        <v>260</v>
      </c>
      <c r="C419" s="4" t="s">
        <v>235</v>
      </c>
      <c r="D419" s="4" t="s">
        <v>52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>
        <v>1</v>
      </c>
      <c r="S419" s="9"/>
      <c r="T419" s="9"/>
      <c r="U419" s="9"/>
      <c r="V419" s="9">
        <v>3</v>
      </c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6">
        <f>SUM(E419:CA419)</f>
        <v>4</v>
      </c>
    </row>
    <row r="420" spans="1:80" ht="13.5" customHeight="1" x14ac:dyDescent="0.35">
      <c r="A420" s="11">
        <v>415</v>
      </c>
      <c r="B420" s="10" t="s">
        <v>668</v>
      </c>
      <c r="C420" s="5" t="s">
        <v>655</v>
      </c>
      <c r="D420" s="5" t="s">
        <v>77</v>
      </c>
      <c r="E420" s="9"/>
      <c r="F420" s="9"/>
      <c r="G420" s="9"/>
      <c r="H420" s="9"/>
      <c r="I420" s="9">
        <v>2</v>
      </c>
      <c r="J420" s="9"/>
      <c r="K420" s="9">
        <v>2</v>
      </c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6">
        <f>SUM(E420:CA420)</f>
        <v>4</v>
      </c>
    </row>
    <row r="421" spans="1:80" ht="13.5" customHeight="1" x14ac:dyDescent="0.35">
      <c r="A421" s="11">
        <v>416</v>
      </c>
      <c r="B421" s="3" t="s">
        <v>677</v>
      </c>
      <c r="C421" s="4" t="s">
        <v>164</v>
      </c>
      <c r="D421" s="4" t="s">
        <v>56</v>
      </c>
      <c r="E421" s="9"/>
      <c r="F421" s="9"/>
      <c r="G421" s="9"/>
      <c r="H421" s="9"/>
      <c r="I421" s="9">
        <v>2</v>
      </c>
      <c r="J421" s="9">
        <v>2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6">
        <f>SUM(E421:CA421)</f>
        <v>4</v>
      </c>
    </row>
    <row r="422" spans="1:80" ht="13.5" customHeight="1" x14ac:dyDescent="0.35">
      <c r="A422" s="11">
        <v>417</v>
      </c>
      <c r="B422" s="3" t="s">
        <v>759</v>
      </c>
      <c r="C422" s="4" t="s">
        <v>433</v>
      </c>
      <c r="D422" s="4" t="s">
        <v>49</v>
      </c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>
        <v>4</v>
      </c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6">
        <f>SUM(E422:CA422)</f>
        <v>4</v>
      </c>
    </row>
    <row r="423" spans="1:80" ht="13.5" customHeight="1" x14ac:dyDescent="0.35">
      <c r="A423" s="11">
        <v>418</v>
      </c>
      <c r="B423" s="3" t="s">
        <v>537</v>
      </c>
      <c r="C423" s="4" t="s">
        <v>538</v>
      </c>
      <c r="D423" s="4" t="s">
        <v>49</v>
      </c>
      <c r="E423" s="9"/>
      <c r="F423" s="9"/>
      <c r="G423" s="9"/>
      <c r="H423" s="9"/>
      <c r="I423" s="9">
        <v>2</v>
      </c>
      <c r="J423" s="9">
        <v>2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6">
        <f>SUM(E423:CA423)</f>
        <v>4</v>
      </c>
    </row>
    <row r="424" spans="1:80" ht="13.5" customHeight="1" x14ac:dyDescent="0.35">
      <c r="A424" s="11">
        <v>419</v>
      </c>
      <c r="B424" s="3" t="s">
        <v>735</v>
      </c>
      <c r="C424" s="4" t="s">
        <v>649</v>
      </c>
      <c r="D424" s="4" t="s">
        <v>61</v>
      </c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>
        <v>4</v>
      </c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6">
        <f>SUM(E424:CA424)</f>
        <v>4</v>
      </c>
    </row>
    <row r="425" spans="1:80" ht="13.5" customHeight="1" x14ac:dyDescent="0.35">
      <c r="A425" s="11">
        <v>420</v>
      </c>
      <c r="B425" s="3" t="s">
        <v>723</v>
      </c>
      <c r="C425" s="4" t="s">
        <v>219</v>
      </c>
      <c r="D425" s="4" t="s">
        <v>58</v>
      </c>
      <c r="E425" s="9"/>
      <c r="F425" s="9"/>
      <c r="G425" s="9"/>
      <c r="H425" s="9"/>
      <c r="I425" s="9">
        <v>1</v>
      </c>
      <c r="J425" s="9">
        <v>1</v>
      </c>
      <c r="K425" s="9">
        <v>1</v>
      </c>
      <c r="L425" s="9">
        <v>1</v>
      </c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6">
        <f>SUM(E425:CA425)</f>
        <v>4</v>
      </c>
    </row>
    <row r="426" spans="1:80" ht="13.5" customHeight="1" x14ac:dyDescent="0.35">
      <c r="A426" s="11">
        <v>421</v>
      </c>
      <c r="B426" s="3" t="s">
        <v>594</v>
      </c>
      <c r="C426" s="4" t="s">
        <v>634</v>
      </c>
      <c r="D426" s="4" t="s">
        <v>58</v>
      </c>
      <c r="E426" s="9"/>
      <c r="F426" s="9"/>
      <c r="G426" s="9"/>
      <c r="H426" s="9"/>
      <c r="I426" s="9">
        <v>2</v>
      </c>
      <c r="J426" s="9">
        <v>1</v>
      </c>
      <c r="K426" s="9"/>
      <c r="L426" s="9">
        <v>1</v>
      </c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6">
        <f>SUM(E426:CA426)</f>
        <v>4</v>
      </c>
    </row>
    <row r="427" spans="1:80" ht="13.5" customHeight="1" x14ac:dyDescent="0.35">
      <c r="A427" s="11">
        <v>422</v>
      </c>
      <c r="B427" s="3" t="s">
        <v>743</v>
      </c>
      <c r="C427" s="4" t="s">
        <v>216</v>
      </c>
      <c r="D427" s="4" t="s">
        <v>33</v>
      </c>
      <c r="E427" s="9"/>
      <c r="F427" s="9">
        <v>4</v>
      </c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6">
        <f>SUM(E427:CA427)</f>
        <v>4</v>
      </c>
    </row>
    <row r="428" spans="1:80" ht="13.5" customHeight="1" x14ac:dyDescent="0.35">
      <c r="A428" s="11">
        <v>423</v>
      </c>
      <c r="B428" s="3" t="s">
        <v>780</v>
      </c>
      <c r="C428" s="4" t="s">
        <v>370</v>
      </c>
      <c r="D428" s="4" t="s">
        <v>31</v>
      </c>
      <c r="E428" s="9"/>
      <c r="F428" s="9"/>
      <c r="G428" s="9"/>
      <c r="H428" s="9"/>
      <c r="I428" s="9">
        <v>1</v>
      </c>
      <c r="J428" s="9">
        <v>1</v>
      </c>
      <c r="K428" s="9">
        <v>1</v>
      </c>
      <c r="L428" s="9">
        <v>1</v>
      </c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6">
        <f>SUM(E428:CA428)</f>
        <v>4</v>
      </c>
    </row>
    <row r="429" spans="1:80" ht="13.5" customHeight="1" x14ac:dyDescent="0.35">
      <c r="A429" s="11">
        <v>424</v>
      </c>
      <c r="B429" s="3" t="s">
        <v>580</v>
      </c>
      <c r="C429" s="4" t="s">
        <v>251</v>
      </c>
      <c r="D429" s="4" t="s">
        <v>37</v>
      </c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>
        <v>4</v>
      </c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6">
        <f>SUM(E429:CA429)</f>
        <v>4</v>
      </c>
    </row>
    <row r="430" spans="1:80" ht="13.5" customHeight="1" x14ac:dyDescent="0.35">
      <c r="A430" s="11">
        <v>425</v>
      </c>
      <c r="B430" s="3" t="s">
        <v>248</v>
      </c>
      <c r="C430" s="4" t="s">
        <v>228</v>
      </c>
      <c r="D430" s="4" t="s">
        <v>40</v>
      </c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>
        <v>4</v>
      </c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6">
        <f>SUM(E430:CA430)</f>
        <v>4</v>
      </c>
    </row>
    <row r="431" spans="1:80" ht="13.5" customHeight="1" x14ac:dyDescent="0.35">
      <c r="A431" s="11">
        <v>426</v>
      </c>
      <c r="B431" s="3" t="s">
        <v>686</v>
      </c>
      <c r="C431" s="4" t="s">
        <v>108</v>
      </c>
      <c r="D431" s="4" t="s">
        <v>20</v>
      </c>
      <c r="E431" s="9"/>
      <c r="F431" s="9"/>
      <c r="G431" s="9"/>
      <c r="H431" s="9"/>
      <c r="I431" s="9">
        <v>1</v>
      </c>
      <c r="J431" s="9">
        <v>3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6">
        <f>SUM(E431:CA431)</f>
        <v>4</v>
      </c>
    </row>
    <row r="432" spans="1:80" ht="13.5" customHeight="1" x14ac:dyDescent="0.35">
      <c r="A432" s="11">
        <v>427</v>
      </c>
      <c r="B432" s="3" t="s">
        <v>464</v>
      </c>
      <c r="C432" s="4" t="s">
        <v>300</v>
      </c>
      <c r="D432" s="4" t="s">
        <v>33</v>
      </c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>
        <v>4</v>
      </c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6">
        <f>SUM(E432:CA432)</f>
        <v>4</v>
      </c>
    </row>
    <row r="433" spans="1:80" ht="13.5" customHeight="1" x14ac:dyDescent="0.35">
      <c r="A433" s="11">
        <v>428</v>
      </c>
      <c r="B433" s="3" t="s">
        <v>734</v>
      </c>
      <c r="C433" s="4" t="s">
        <v>149</v>
      </c>
      <c r="D433" s="4" t="s">
        <v>25</v>
      </c>
      <c r="E433" s="9"/>
      <c r="F433" s="9"/>
      <c r="G433" s="9"/>
      <c r="H433" s="9"/>
      <c r="I433" s="9">
        <v>1</v>
      </c>
      <c r="J433" s="9">
        <v>1</v>
      </c>
      <c r="K433" s="9">
        <v>1</v>
      </c>
      <c r="L433" s="9">
        <v>1</v>
      </c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6">
        <f>SUM(E433:CA433)</f>
        <v>4</v>
      </c>
    </row>
    <row r="434" spans="1:80" ht="13.5" customHeight="1" x14ac:dyDescent="0.35">
      <c r="A434" s="11">
        <v>429</v>
      </c>
      <c r="B434" s="3" t="s">
        <v>276</v>
      </c>
      <c r="C434" s="4" t="s">
        <v>277</v>
      </c>
      <c r="D434" s="4" t="s">
        <v>64</v>
      </c>
      <c r="E434" s="9"/>
      <c r="F434" s="9"/>
      <c r="G434" s="9"/>
      <c r="H434" s="9"/>
      <c r="I434" s="9">
        <v>1</v>
      </c>
      <c r="J434" s="9">
        <v>2</v>
      </c>
      <c r="K434" s="9"/>
      <c r="L434" s="9">
        <v>1</v>
      </c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6">
        <f>SUM(E434:CA434)</f>
        <v>4</v>
      </c>
    </row>
    <row r="435" spans="1:80" ht="13.5" customHeight="1" x14ac:dyDescent="0.35">
      <c r="A435" s="11">
        <v>430</v>
      </c>
      <c r="B435" s="3" t="s">
        <v>171</v>
      </c>
      <c r="C435" s="4" t="s">
        <v>167</v>
      </c>
      <c r="D435" s="4" t="s">
        <v>43</v>
      </c>
      <c r="E435" s="9"/>
      <c r="F435" s="9">
        <v>4</v>
      </c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6">
        <f>SUM(E435:CA435)</f>
        <v>4</v>
      </c>
    </row>
    <row r="436" spans="1:80" ht="13.5" customHeight="1" x14ac:dyDescent="0.35">
      <c r="A436" s="11">
        <v>431</v>
      </c>
      <c r="B436" s="3" t="s">
        <v>245</v>
      </c>
      <c r="C436" s="4" t="s">
        <v>73</v>
      </c>
      <c r="D436" s="4" t="s">
        <v>58</v>
      </c>
      <c r="E436" s="9"/>
      <c r="F436" s="9"/>
      <c r="G436" s="9"/>
      <c r="H436" s="9"/>
      <c r="I436" s="9">
        <v>4</v>
      </c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6">
        <f>SUM(E436:CA436)</f>
        <v>4</v>
      </c>
    </row>
    <row r="437" spans="1:80" ht="13.5" customHeight="1" x14ac:dyDescent="0.35">
      <c r="A437" s="11">
        <v>432</v>
      </c>
      <c r="B437" s="3" t="s">
        <v>414</v>
      </c>
      <c r="C437" s="4" t="s">
        <v>225</v>
      </c>
      <c r="D437" s="4" t="s">
        <v>40</v>
      </c>
      <c r="E437" s="9"/>
      <c r="F437" s="9"/>
      <c r="G437" s="9"/>
      <c r="H437" s="9"/>
      <c r="I437" s="9">
        <v>2</v>
      </c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>
        <v>1</v>
      </c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6">
        <f>SUM(E437:CA437)</f>
        <v>3</v>
      </c>
    </row>
    <row r="438" spans="1:80" ht="13.5" customHeight="1" x14ac:dyDescent="0.35">
      <c r="A438" s="11">
        <v>433</v>
      </c>
      <c r="B438" s="3" t="s">
        <v>747</v>
      </c>
      <c r="C438" s="4" t="s">
        <v>748</v>
      </c>
      <c r="D438" s="4" t="s">
        <v>61</v>
      </c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>
        <v>3</v>
      </c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6">
        <f>SUM(E438:CA438)</f>
        <v>3</v>
      </c>
    </row>
    <row r="439" spans="1:80" ht="13.5" customHeight="1" x14ac:dyDescent="0.35">
      <c r="A439" s="11">
        <v>434</v>
      </c>
      <c r="B439" s="3" t="s">
        <v>745</v>
      </c>
      <c r="C439" s="4" t="s">
        <v>490</v>
      </c>
      <c r="D439" s="4" t="s">
        <v>33</v>
      </c>
      <c r="E439" s="9"/>
      <c r="F439" s="9"/>
      <c r="G439" s="9"/>
      <c r="H439" s="9">
        <v>3</v>
      </c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6">
        <f>SUM(E439:CA439)</f>
        <v>3</v>
      </c>
    </row>
    <row r="440" spans="1:80" ht="13.5" customHeight="1" x14ac:dyDescent="0.35">
      <c r="A440" s="11">
        <v>435</v>
      </c>
      <c r="B440" s="10" t="s">
        <v>254</v>
      </c>
      <c r="C440" s="5" t="s">
        <v>255</v>
      </c>
      <c r="D440" s="5" t="s">
        <v>64</v>
      </c>
      <c r="E440" s="9"/>
      <c r="F440" s="9"/>
      <c r="G440" s="9"/>
      <c r="H440" s="9"/>
      <c r="I440" s="9">
        <v>2</v>
      </c>
      <c r="J440" s="9"/>
      <c r="K440" s="9"/>
      <c r="L440" s="9">
        <v>1</v>
      </c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6">
        <f>SUM(E440:CA440)</f>
        <v>3</v>
      </c>
    </row>
    <row r="441" spans="1:80" ht="13.5" customHeight="1" x14ac:dyDescent="0.35">
      <c r="A441" s="11">
        <v>436</v>
      </c>
      <c r="B441" s="3" t="s">
        <v>417</v>
      </c>
      <c r="C441" s="4" t="s">
        <v>225</v>
      </c>
      <c r="D441" s="4" t="s">
        <v>40</v>
      </c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>
        <v>3</v>
      </c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6">
        <f>SUM(E441:CA441)</f>
        <v>3</v>
      </c>
    </row>
    <row r="442" spans="1:80" ht="13.5" customHeight="1" x14ac:dyDescent="0.35">
      <c r="A442" s="11">
        <v>437</v>
      </c>
      <c r="B442" s="3" t="s">
        <v>172</v>
      </c>
      <c r="C442" s="4" t="s">
        <v>105</v>
      </c>
      <c r="D442" s="4" t="s">
        <v>64</v>
      </c>
      <c r="E442" s="9"/>
      <c r="F442" s="9"/>
      <c r="G442" s="9"/>
      <c r="H442" s="9"/>
      <c r="I442" s="9">
        <v>1</v>
      </c>
      <c r="J442" s="9">
        <v>2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6">
        <f>SUM(E442:CA442)</f>
        <v>3</v>
      </c>
    </row>
    <row r="443" spans="1:80" ht="13.5" customHeight="1" x14ac:dyDescent="0.35">
      <c r="A443" s="11">
        <v>438</v>
      </c>
      <c r="B443" s="3" t="s">
        <v>710</v>
      </c>
      <c r="C443" s="4" t="s">
        <v>105</v>
      </c>
      <c r="D443" s="4" t="s">
        <v>64</v>
      </c>
      <c r="E443" s="9"/>
      <c r="F443" s="9"/>
      <c r="G443" s="9"/>
      <c r="H443" s="9"/>
      <c r="I443" s="9">
        <v>1</v>
      </c>
      <c r="J443" s="9"/>
      <c r="K443" s="9">
        <v>1</v>
      </c>
      <c r="L443" s="9">
        <v>1</v>
      </c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6">
        <f>SUM(E443:CA443)</f>
        <v>3</v>
      </c>
    </row>
    <row r="444" spans="1:80" ht="13.5" customHeight="1" x14ac:dyDescent="0.35">
      <c r="A444" s="11">
        <v>439</v>
      </c>
      <c r="B444" s="3" t="s">
        <v>732</v>
      </c>
      <c r="C444" s="4" t="s">
        <v>100</v>
      </c>
      <c r="D444" s="4" t="s">
        <v>25</v>
      </c>
      <c r="E444" s="9"/>
      <c r="F444" s="9"/>
      <c r="G444" s="9"/>
      <c r="H444" s="9"/>
      <c r="I444" s="9">
        <v>1</v>
      </c>
      <c r="J444" s="9">
        <v>1</v>
      </c>
      <c r="K444" s="9"/>
      <c r="L444" s="9"/>
      <c r="M444" s="9"/>
      <c r="N444" s="9"/>
      <c r="O444" s="9"/>
      <c r="P444" s="9"/>
      <c r="Q444" s="9"/>
      <c r="R444" s="9"/>
      <c r="S444" s="9"/>
      <c r="T444" s="9">
        <v>1</v>
      </c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6">
        <f>SUM(E444:CA444)</f>
        <v>3</v>
      </c>
    </row>
    <row r="445" spans="1:80" ht="13.5" customHeight="1" x14ac:dyDescent="0.35">
      <c r="A445" s="11">
        <v>440</v>
      </c>
      <c r="B445" s="3" t="s">
        <v>733</v>
      </c>
      <c r="C445" s="4" t="s">
        <v>149</v>
      </c>
      <c r="D445" s="4" t="s">
        <v>25</v>
      </c>
      <c r="E445" s="9"/>
      <c r="F445" s="9"/>
      <c r="G445" s="9"/>
      <c r="H445" s="9"/>
      <c r="I445" s="9"/>
      <c r="J445" s="9">
        <v>1</v>
      </c>
      <c r="K445" s="9">
        <v>1</v>
      </c>
      <c r="L445" s="9">
        <v>1</v>
      </c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6">
        <f>SUM(E445:CA445)</f>
        <v>3</v>
      </c>
    </row>
    <row r="446" spans="1:80" ht="13.5" customHeight="1" x14ac:dyDescent="0.35">
      <c r="A446" s="11">
        <v>441</v>
      </c>
      <c r="B446" s="3" t="s">
        <v>368</v>
      </c>
      <c r="C446" s="4" t="s">
        <v>69</v>
      </c>
      <c r="D446" s="4" t="s">
        <v>31</v>
      </c>
      <c r="E446" s="9"/>
      <c r="F446" s="9"/>
      <c r="G446" s="9"/>
      <c r="H446" s="9"/>
      <c r="I446" s="9"/>
      <c r="J446" s="9">
        <v>1</v>
      </c>
      <c r="K446" s="9">
        <v>1</v>
      </c>
      <c r="L446" s="9">
        <v>1</v>
      </c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6">
        <f>SUM(E446:CA446)</f>
        <v>3</v>
      </c>
    </row>
    <row r="447" spans="1:80" ht="13.5" customHeight="1" x14ac:dyDescent="0.35">
      <c r="A447" s="11">
        <v>442</v>
      </c>
      <c r="B447" s="3" t="s">
        <v>702</v>
      </c>
      <c r="C447" s="4" t="s">
        <v>76</v>
      </c>
      <c r="D447" s="4" t="s">
        <v>77</v>
      </c>
      <c r="E447" s="9"/>
      <c r="F447" s="9"/>
      <c r="G447" s="9"/>
      <c r="H447" s="9"/>
      <c r="I447" s="9"/>
      <c r="J447" s="9"/>
      <c r="K447" s="9"/>
      <c r="L447" s="9">
        <v>3</v>
      </c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6">
        <f>SUM(E447:CA447)</f>
        <v>3</v>
      </c>
    </row>
    <row r="448" spans="1:80" ht="13.5" customHeight="1" x14ac:dyDescent="0.35">
      <c r="A448" s="11">
        <v>443</v>
      </c>
      <c r="B448" s="3" t="s">
        <v>700</v>
      </c>
      <c r="C448" s="4" t="s">
        <v>63</v>
      </c>
      <c r="D448" s="4" t="s">
        <v>64</v>
      </c>
      <c r="E448" s="9"/>
      <c r="F448" s="9"/>
      <c r="G448" s="9"/>
      <c r="H448" s="9"/>
      <c r="I448" s="9">
        <v>1</v>
      </c>
      <c r="J448" s="9"/>
      <c r="K448" s="9"/>
      <c r="L448" s="9">
        <v>2</v>
      </c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6">
        <f>SUM(E448:CA448)</f>
        <v>3</v>
      </c>
    </row>
    <row r="449" spans="1:80" ht="13.5" customHeight="1" x14ac:dyDescent="0.35">
      <c r="A449" s="11">
        <v>444</v>
      </c>
      <c r="B449" s="3" t="s">
        <v>640</v>
      </c>
      <c r="C449" s="4" t="s">
        <v>167</v>
      </c>
      <c r="D449" s="4" t="s">
        <v>43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>
        <v>3</v>
      </c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6">
        <f>SUM(E449:CA449)</f>
        <v>3</v>
      </c>
    </row>
    <row r="450" spans="1:80" ht="13.5" customHeight="1" x14ac:dyDescent="0.35">
      <c r="A450" s="11">
        <v>445</v>
      </c>
      <c r="B450" s="3" t="s">
        <v>162</v>
      </c>
      <c r="C450" s="4" t="s">
        <v>97</v>
      </c>
      <c r="D450" s="4" t="s">
        <v>52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>
        <v>3</v>
      </c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6">
        <f>SUM(E450:CA450)</f>
        <v>3</v>
      </c>
    </row>
    <row r="451" spans="1:80" ht="13.5" customHeight="1" x14ac:dyDescent="0.35">
      <c r="A451" s="11">
        <v>446</v>
      </c>
      <c r="B451" s="3" t="s">
        <v>767</v>
      </c>
      <c r="C451" s="4" t="s">
        <v>579</v>
      </c>
      <c r="D451" s="4" t="s">
        <v>77</v>
      </c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>
        <v>3</v>
      </c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6">
        <f>SUM(E451:CA451)</f>
        <v>3</v>
      </c>
    </row>
    <row r="452" spans="1:80" ht="13.5" customHeight="1" x14ac:dyDescent="0.35">
      <c r="A452" s="11">
        <v>447</v>
      </c>
      <c r="B452" s="3" t="s">
        <v>274</v>
      </c>
      <c r="C452" s="4" t="s">
        <v>69</v>
      </c>
      <c r="D452" s="4" t="s">
        <v>31</v>
      </c>
      <c r="E452" s="9"/>
      <c r="F452" s="9"/>
      <c r="G452" s="9"/>
      <c r="H452" s="9"/>
      <c r="I452" s="9">
        <v>1</v>
      </c>
      <c r="J452" s="9">
        <v>2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6">
        <f>SUM(E452:CA452)</f>
        <v>3</v>
      </c>
    </row>
    <row r="453" spans="1:80" ht="13.5" customHeight="1" x14ac:dyDescent="0.35">
      <c r="A453" s="11">
        <v>448</v>
      </c>
      <c r="B453" s="3" t="s">
        <v>744</v>
      </c>
      <c r="C453" s="4" t="s">
        <v>493</v>
      </c>
      <c r="D453" s="4" t="s">
        <v>33</v>
      </c>
      <c r="E453" s="9"/>
      <c r="F453" s="9">
        <v>3</v>
      </c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6">
        <f>SUM(E453:CA453)</f>
        <v>3</v>
      </c>
    </row>
    <row r="454" spans="1:80" ht="13.5" customHeight="1" x14ac:dyDescent="0.35">
      <c r="A454" s="11">
        <v>449</v>
      </c>
      <c r="B454" s="3" t="s">
        <v>765</v>
      </c>
      <c r="C454" s="4" t="s">
        <v>655</v>
      </c>
      <c r="D454" s="4" t="s">
        <v>77</v>
      </c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>
        <v>3</v>
      </c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6">
        <f>SUM(E454:CA454)</f>
        <v>3</v>
      </c>
    </row>
    <row r="455" spans="1:80" ht="13.5" customHeight="1" x14ac:dyDescent="0.35">
      <c r="A455" s="11">
        <v>450</v>
      </c>
      <c r="B455" s="3" t="s">
        <v>393</v>
      </c>
      <c r="C455" s="4" t="s">
        <v>47</v>
      </c>
      <c r="D455" s="4" t="s">
        <v>48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>
        <v>2</v>
      </c>
      <c r="BZ455" s="9"/>
      <c r="CA455" s="9"/>
      <c r="CB455" s="6">
        <f>SUM(E455:CA455)</f>
        <v>2</v>
      </c>
    </row>
    <row r="456" spans="1:80" ht="13.5" customHeight="1" x14ac:dyDescent="0.35">
      <c r="A456" s="11">
        <v>451</v>
      </c>
      <c r="B456" s="3" t="s">
        <v>678</v>
      </c>
      <c r="C456" s="4" t="s">
        <v>529</v>
      </c>
      <c r="D456" s="4" t="s">
        <v>44</v>
      </c>
      <c r="E456" s="9"/>
      <c r="F456" s="9"/>
      <c r="G456" s="9"/>
      <c r="H456" s="9"/>
      <c r="I456" s="9"/>
      <c r="J456" s="9">
        <v>2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6">
        <f>SUM(E456:CA456)</f>
        <v>2</v>
      </c>
    </row>
    <row r="457" spans="1:80" ht="13.5" customHeight="1" x14ac:dyDescent="0.35">
      <c r="A457" s="11">
        <v>452</v>
      </c>
      <c r="B457" s="3" t="s">
        <v>703</v>
      </c>
      <c r="C457" s="4" t="s">
        <v>585</v>
      </c>
      <c r="D457" s="4" t="s">
        <v>83</v>
      </c>
      <c r="E457" s="9"/>
      <c r="F457" s="9"/>
      <c r="G457" s="9"/>
      <c r="H457" s="9"/>
      <c r="I457" s="9"/>
      <c r="J457" s="9"/>
      <c r="K457" s="9"/>
      <c r="L457" s="9">
        <v>2</v>
      </c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6">
        <f>SUM(E457:CA457)</f>
        <v>2</v>
      </c>
    </row>
    <row r="458" spans="1:80" ht="13.5" customHeight="1" x14ac:dyDescent="0.35">
      <c r="A458" s="11">
        <v>453</v>
      </c>
      <c r="B458" s="3" t="s">
        <v>714</v>
      </c>
      <c r="C458" s="4" t="s">
        <v>19</v>
      </c>
      <c r="D458" s="4" t="s">
        <v>20</v>
      </c>
      <c r="E458" s="9"/>
      <c r="F458" s="9"/>
      <c r="G458" s="9"/>
      <c r="H458" s="9"/>
      <c r="I458" s="9">
        <v>1</v>
      </c>
      <c r="J458" s="9">
        <v>1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6">
        <f>SUM(E458:CA458)</f>
        <v>2</v>
      </c>
    </row>
    <row r="459" spans="1:80" ht="13.5" customHeight="1" x14ac:dyDescent="0.35">
      <c r="A459" s="11">
        <v>454</v>
      </c>
      <c r="B459" s="3" t="s">
        <v>694</v>
      </c>
      <c r="C459" s="4" t="s">
        <v>76</v>
      </c>
      <c r="D459" s="4" t="s">
        <v>77</v>
      </c>
      <c r="E459" s="9"/>
      <c r="F459" s="9"/>
      <c r="G459" s="9"/>
      <c r="H459" s="9"/>
      <c r="I459" s="9"/>
      <c r="J459" s="9"/>
      <c r="K459" s="9">
        <v>2</v>
      </c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6">
        <f>SUM(E459:CA459)</f>
        <v>2</v>
      </c>
    </row>
    <row r="460" spans="1:80" ht="13.5" customHeight="1" x14ac:dyDescent="0.35">
      <c r="A460" s="11">
        <v>455</v>
      </c>
      <c r="B460" s="3" t="s">
        <v>676</v>
      </c>
      <c r="C460" s="4" t="s">
        <v>164</v>
      </c>
      <c r="D460" s="4" t="s">
        <v>56</v>
      </c>
      <c r="E460" s="9"/>
      <c r="F460" s="9"/>
      <c r="G460" s="9"/>
      <c r="H460" s="9"/>
      <c r="I460" s="9">
        <v>2</v>
      </c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6">
        <f>SUM(E460:CA460)</f>
        <v>2</v>
      </c>
    </row>
    <row r="461" spans="1:80" ht="13.5" customHeight="1" x14ac:dyDescent="0.35">
      <c r="A461" s="11">
        <v>456</v>
      </c>
      <c r="B461" s="10" t="s">
        <v>674</v>
      </c>
      <c r="C461" s="5" t="s">
        <v>372</v>
      </c>
      <c r="D461" s="5" t="s">
        <v>44</v>
      </c>
      <c r="E461" s="9"/>
      <c r="F461" s="9"/>
      <c r="G461" s="9"/>
      <c r="H461" s="9"/>
      <c r="I461" s="9">
        <v>2</v>
      </c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6">
        <f>SUM(E461:CA461)</f>
        <v>2</v>
      </c>
    </row>
    <row r="462" spans="1:80" ht="13.5" customHeight="1" x14ac:dyDescent="0.35">
      <c r="A462" s="11">
        <v>457</v>
      </c>
      <c r="B462" s="3" t="s">
        <v>347</v>
      </c>
      <c r="C462" s="4" t="s">
        <v>405</v>
      </c>
      <c r="D462" s="4" t="s">
        <v>25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>
        <v>2</v>
      </c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6">
        <f>SUM(E462:CA462)</f>
        <v>2</v>
      </c>
    </row>
    <row r="463" spans="1:80" ht="13.5" customHeight="1" x14ac:dyDescent="0.35">
      <c r="A463" s="11">
        <v>458</v>
      </c>
      <c r="B463" s="3" t="s">
        <v>510</v>
      </c>
      <c r="C463" s="4" t="s">
        <v>108</v>
      </c>
      <c r="D463" s="4" t="s">
        <v>20</v>
      </c>
      <c r="E463" s="9"/>
      <c r="F463" s="9"/>
      <c r="G463" s="9"/>
      <c r="H463" s="9"/>
      <c r="I463" s="9">
        <v>1</v>
      </c>
      <c r="J463" s="9">
        <v>1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6">
        <f>SUM(E463:CA463)</f>
        <v>2</v>
      </c>
    </row>
    <row r="464" spans="1:80" ht="13.5" customHeight="1" x14ac:dyDescent="0.35">
      <c r="A464" s="11">
        <v>459</v>
      </c>
      <c r="B464" s="3" t="s">
        <v>722</v>
      </c>
      <c r="C464" s="4" t="s">
        <v>117</v>
      </c>
      <c r="D464" s="4" t="s">
        <v>58</v>
      </c>
      <c r="E464" s="9"/>
      <c r="F464" s="9"/>
      <c r="G464" s="9"/>
      <c r="H464" s="9"/>
      <c r="I464" s="9">
        <v>1</v>
      </c>
      <c r="J464" s="9"/>
      <c r="K464" s="9">
        <v>1</v>
      </c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6">
        <f>SUM(E464:CA464)</f>
        <v>2</v>
      </c>
    </row>
    <row r="465" spans="1:80" ht="13.5" customHeight="1" x14ac:dyDescent="0.35">
      <c r="A465" s="11">
        <v>460</v>
      </c>
      <c r="B465" s="3" t="s">
        <v>750</v>
      </c>
      <c r="C465" s="4" t="s">
        <v>449</v>
      </c>
      <c r="D465" s="4" t="s">
        <v>201</v>
      </c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>
        <v>1</v>
      </c>
      <c r="AP465" s="9">
        <v>1</v>
      </c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6">
        <f>SUM(E465:CA465)</f>
        <v>2</v>
      </c>
    </row>
    <row r="466" spans="1:80" ht="13.5" customHeight="1" x14ac:dyDescent="0.35">
      <c r="A466" s="11">
        <v>461</v>
      </c>
      <c r="B466" s="3" t="s">
        <v>715</v>
      </c>
      <c r="C466" s="4" t="s">
        <v>197</v>
      </c>
      <c r="D466" s="4" t="s">
        <v>20</v>
      </c>
      <c r="E466" s="9"/>
      <c r="F466" s="9"/>
      <c r="G466" s="9"/>
      <c r="H466" s="9"/>
      <c r="I466" s="9">
        <v>1</v>
      </c>
      <c r="J466" s="9">
        <v>1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6">
        <f>SUM(E466:CA466)</f>
        <v>2</v>
      </c>
    </row>
    <row r="467" spans="1:80" ht="13.5" customHeight="1" x14ac:dyDescent="0.35">
      <c r="A467" s="11">
        <v>462</v>
      </c>
      <c r="B467" s="3" t="s">
        <v>263</v>
      </c>
      <c r="C467" s="4" t="s">
        <v>257</v>
      </c>
      <c r="D467" s="4" t="s">
        <v>40</v>
      </c>
      <c r="E467" s="9"/>
      <c r="F467" s="9"/>
      <c r="G467" s="9"/>
      <c r="H467" s="9"/>
      <c r="I467" s="9"/>
      <c r="J467" s="9"/>
      <c r="K467" s="9"/>
      <c r="L467" s="9">
        <v>2</v>
      </c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6">
        <f>SUM(E467:CA467)</f>
        <v>2</v>
      </c>
    </row>
    <row r="468" spans="1:80" ht="13.5" customHeight="1" x14ac:dyDescent="0.35">
      <c r="A468" s="11">
        <v>463</v>
      </c>
      <c r="B468" s="3" t="s">
        <v>348</v>
      </c>
      <c r="C468" s="4" t="s">
        <v>257</v>
      </c>
      <c r="D468" s="4" t="s">
        <v>40</v>
      </c>
      <c r="E468" s="9"/>
      <c r="F468" s="9"/>
      <c r="G468" s="9"/>
      <c r="H468" s="9"/>
      <c r="I468" s="9">
        <v>2</v>
      </c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6">
        <f>SUM(E468:CA468)</f>
        <v>2</v>
      </c>
    </row>
    <row r="469" spans="1:80" ht="13.5" customHeight="1" x14ac:dyDescent="0.35">
      <c r="A469" s="11">
        <v>464</v>
      </c>
      <c r="B469" s="3" t="s">
        <v>751</v>
      </c>
      <c r="C469" s="4" t="s">
        <v>449</v>
      </c>
      <c r="D469" s="4" t="s">
        <v>201</v>
      </c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>
        <v>1</v>
      </c>
      <c r="AP469" s="9">
        <v>1</v>
      </c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6">
        <f>SUM(E469:CA469)</f>
        <v>2</v>
      </c>
    </row>
    <row r="470" spans="1:80" ht="13.5" customHeight="1" x14ac:dyDescent="0.35">
      <c r="A470" s="11">
        <v>465</v>
      </c>
      <c r="B470" s="3" t="s">
        <v>519</v>
      </c>
      <c r="C470" s="4" t="s">
        <v>108</v>
      </c>
      <c r="D470" s="4" t="s">
        <v>20</v>
      </c>
      <c r="E470" s="9"/>
      <c r="F470" s="9"/>
      <c r="G470" s="9"/>
      <c r="H470" s="9"/>
      <c r="I470" s="9">
        <v>1</v>
      </c>
      <c r="J470" s="9">
        <v>1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6">
        <f>SUM(E470:CA470)</f>
        <v>2</v>
      </c>
    </row>
    <row r="471" spans="1:80" ht="13.5" customHeight="1" x14ac:dyDescent="0.35">
      <c r="A471" s="11">
        <v>466</v>
      </c>
      <c r="B471" s="3" t="s">
        <v>719</v>
      </c>
      <c r="C471" s="4" t="s">
        <v>643</v>
      </c>
      <c r="D471" s="4" t="s">
        <v>61</v>
      </c>
      <c r="E471" s="9"/>
      <c r="F471" s="9"/>
      <c r="G471" s="9"/>
      <c r="H471" s="9"/>
      <c r="I471" s="9">
        <v>1</v>
      </c>
      <c r="J471" s="9">
        <v>1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6">
        <f>SUM(E471:CA471)</f>
        <v>2</v>
      </c>
    </row>
    <row r="472" spans="1:80" ht="13.5" customHeight="1" x14ac:dyDescent="0.35">
      <c r="A472" s="11">
        <v>467</v>
      </c>
      <c r="B472" s="3" t="s">
        <v>771</v>
      </c>
      <c r="C472" s="4" t="s">
        <v>24</v>
      </c>
      <c r="D472" s="4" t="s">
        <v>25</v>
      </c>
      <c r="E472" s="9"/>
      <c r="F472" s="9"/>
      <c r="G472" s="9"/>
      <c r="H472" s="9"/>
      <c r="I472" s="9"/>
      <c r="J472" s="9"/>
      <c r="K472" s="9">
        <v>1</v>
      </c>
      <c r="L472" s="9">
        <v>1</v>
      </c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6">
        <f>SUM(E472:CA472)</f>
        <v>2</v>
      </c>
    </row>
    <row r="473" spans="1:80" ht="13.5" customHeight="1" x14ac:dyDescent="0.35">
      <c r="A473" s="11">
        <v>468</v>
      </c>
      <c r="B473" s="3" t="s">
        <v>779</v>
      </c>
      <c r="C473" s="4" t="s">
        <v>22</v>
      </c>
      <c r="D473" s="4" t="s">
        <v>23</v>
      </c>
      <c r="E473" s="9"/>
      <c r="F473" s="9"/>
      <c r="G473" s="9"/>
      <c r="H473" s="9"/>
      <c r="I473" s="9"/>
      <c r="J473" s="9"/>
      <c r="K473" s="9">
        <v>1</v>
      </c>
      <c r="L473" s="9">
        <v>1</v>
      </c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6">
        <f>SUM(E473:CA473)</f>
        <v>2</v>
      </c>
    </row>
    <row r="474" spans="1:80" ht="13.5" customHeight="1" x14ac:dyDescent="0.35">
      <c r="A474" s="11">
        <v>469</v>
      </c>
      <c r="B474" s="3" t="s">
        <v>708</v>
      </c>
      <c r="C474" s="4" t="s">
        <v>277</v>
      </c>
      <c r="D474" s="4" t="s">
        <v>64</v>
      </c>
      <c r="E474" s="9"/>
      <c r="F474" s="9"/>
      <c r="G474" s="9"/>
      <c r="H474" s="9"/>
      <c r="I474" s="9">
        <v>1</v>
      </c>
      <c r="J474" s="9"/>
      <c r="K474" s="9">
        <v>1</v>
      </c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6">
        <f>SUM(E474:CA474)</f>
        <v>2</v>
      </c>
    </row>
    <row r="475" spans="1:80" ht="13.5" customHeight="1" x14ac:dyDescent="0.35">
      <c r="A475" s="11">
        <v>470</v>
      </c>
      <c r="B475" s="3" t="s">
        <v>673</v>
      </c>
      <c r="C475" s="4" t="s">
        <v>294</v>
      </c>
      <c r="D475" s="4" t="s">
        <v>83</v>
      </c>
      <c r="E475" s="9"/>
      <c r="F475" s="9"/>
      <c r="G475" s="9"/>
      <c r="H475" s="9"/>
      <c r="I475" s="9">
        <v>2</v>
      </c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6">
        <f>SUM(E475:CA475)</f>
        <v>2</v>
      </c>
    </row>
    <row r="476" spans="1:80" ht="13.5" customHeight="1" x14ac:dyDescent="0.35">
      <c r="A476" s="11">
        <v>471</v>
      </c>
      <c r="B476" s="3" t="s">
        <v>515</v>
      </c>
      <c r="C476" s="4" t="s">
        <v>46</v>
      </c>
      <c r="D476" s="4" t="s">
        <v>11</v>
      </c>
      <c r="E476" s="9"/>
      <c r="F476" s="9"/>
      <c r="G476" s="9"/>
      <c r="H476" s="9"/>
      <c r="I476" s="9"/>
      <c r="J476" s="9"/>
      <c r="K476" s="9">
        <v>1</v>
      </c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6">
        <f>SUM(E476:CA476)</f>
        <v>1</v>
      </c>
    </row>
    <row r="477" spans="1:80" ht="13.5" customHeight="1" x14ac:dyDescent="0.35">
      <c r="A477" s="11">
        <v>472</v>
      </c>
      <c r="B477" s="3" t="s">
        <v>742</v>
      </c>
      <c r="C477" s="4" t="s">
        <v>47</v>
      </c>
      <c r="D477" s="4" t="s">
        <v>48</v>
      </c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>
        <v>1</v>
      </c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6">
        <f>SUM(E477:CA477)</f>
        <v>1</v>
      </c>
    </row>
    <row r="478" spans="1:80" ht="13.5" customHeight="1" x14ac:dyDescent="0.35">
      <c r="A478" s="11">
        <v>473</v>
      </c>
      <c r="B478" s="3" t="s">
        <v>740</v>
      </c>
      <c r="C478" s="4" t="s">
        <v>47</v>
      </c>
      <c r="D478" s="4" t="s">
        <v>48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>
        <v>1</v>
      </c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6">
        <f>SUM(E478:CA478)</f>
        <v>1</v>
      </c>
    </row>
    <row r="479" spans="1:80" ht="13.5" customHeight="1" x14ac:dyDescent="0.35">
      <c r="A479" s="11">
        <v>474</v>
      </c>
      <c r="B479" s="3" t="s">
        <v>724</v>
      </c>
      <c r="C479" s="4" t="s">
        <v>47</v>
      </c>
      <c r="D479" s="4" t="s">
        <v>48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>
        <v>1</v>
      </c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6">
        <f>SUM(E479:CA479)</f>
        <v>1</v>
      </c>
    </row>
    <row r="480" spans="1:80" ht="13.5" customHeight="1" x14ac:dyDescent="0.35">
      <c r="A480" s="11">
        <v>475</v>
      </c>
      <c r="B480" s="3" t="s">
        <v>731</v>
      </c>
      <c r="C480" s="4" t="s">
        <v>13</v>
      </c>
      <c r="D480" s="4" t="s">
        <v>14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>
        <v>1</v>
      </c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6">
        <f>SUM(E480:CA480)</f>
        <v>1</v>
      </c>
    </row>
    <row r="481" spans="1:80" ht="13.5" customHeight="1" x14ac:dyDescent="0.35">
      <c r="A481" s="11">
        <v>476</v>
      </c>
      <c r="B481" s="3" t="s">
        <v>485</v>
      </c>
      <c r="C481" s="4" t="s">
        <v>92</v>
      </c>
      <c r="D481" s="4" t="s">
        <v>64</v>
      </c>
      <c r="E481" s="9"/>
      <c r="F481" s="9"/>
      <c r="G481" s="9"/>
      <c r="H481" s="9"/>
      <c r="I481" s="9"/>
      <c r="J481" s="9"/>
      <c r="K481" s="9"/>
      <c r="L481" s="9">
        <v>1</v>
      </c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6">
        <f>SUM(E481:CA481)</f>
        <v>1</v>
      </c>
    </row>
    <row r="482" spans="1:80" ht="13.5" customHeight="1" x14ac:dyDescent="0.35">
      <c r="A482" s="11">
        <v>477</v>
      </c>
      <c r="B482" s="3" t="s">
        <v>768</v>
      </c>
      <c r="C482" s="4" t="s">
        <v>655</v>
      </c>
      <c r="D482" s="4" t="s">
        <v>77</v>
      </c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>
        <v>1</v>
      </c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6">
        <f>SUM(E482:CA482)</f>
        <v>1</v>
      </c>
    </row>
    <row r="483" spans="1:80" ht="13.5" customHeight="1" x14ac:dyDescent="0.35">
      <c r="A483" s="11">
        <v>478</v>
      </c>
      <c r="B483" s="3" t="s">
        <v>716</v>
      </c>
      <c r="C483" s="4" t="s">
        <v>197</v>
      </c>
      <c r="D483" s="4" t="s">
        <v>20</v>
      </c>
      <c r="E483" s="9"/>
      <c r="F483" s="9"/>
      <c r="G483" s="9"/>
      <c r="H483" s="9"/>
      <c r="I483" s="9"/>
      <c r="J483" s="9">
        <v>1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6">
        <f>SUM(E483:CA483)</f>
        <v>1</v>
      </c>
    </row>
    <row r="484" spans="1:80" ht="13.5" customHeight="1" x14ac:dyDescent="0.35">
      <c r="A484" s="11">
        <v>479</v>
      </c>
      <c r="B484" s="3" t="s">
        <v>713</v>
      </c>
      <c r="C484" s="4" t="s">
        <v>108</v>
      </c>
      <c r="D484" s="4" t="s">
        <v>20</v>
      </c>
      <c r="E484" s="9"/>
      <c r="F484" s="9"/>
      <c r="G484" s="9"/>
      <c r="H484" s="9"/>
      <c r="I484" s="9">
        <v>1</v>
      </c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6">
        <f>SUM(E484:CA484)</f>
        <v>1</v>
      </c>
    </row>
    <row r="485" spans="1:80" ht="13.5" customHeight="1" x14ac:dyDescent="0.35">
      <c r="A485" s="11">
        <v>480</v>
      </c>
      <c r="B485" s="3" t="s">
        <v>711</v>
      </c>
      <c r="C485" s="4" t="s">
        <v>255</v>
      </c>
      <c r="D485" s="4" t="s">
        <v>64</v>
      </c>
      <c r="E485" s="9"/>
      <c r="F485" s="9"/>
      <c r="G485" s="9"/>
      <c r="H485" s="9"/>
      <c r="I485" s="9">
        <v>1</v>
      </c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6">
        <f>SUM(E485:CA485)</f>
        <v>1</v>
      </c>
    </row>
    <row r="486" spans="1:80" ht="13.5" customHeight="1" x14ac:dyDescent="0.35">
      <c r="A486" s="11">
        <v>481</v>
      </c>
      <c r="B486" s="3" t="s">
        <v>712</v>
      </c>
      <c r="C486" s="4" t="s">
        <v>108</v>
      </c>
      <c r="D486" s="4" t="s">
        <v>20</v>
      </c>
      <c r="E486" s="9"/>
      <c r="F486" s="9"/>
      <c r="G486" s="9"/>
      <c r="H486" s="9"/>
      <c r="I486" s="9">
        <v>1</v>
      </c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6">
        <f>SUM(E486:CA486)</f>
        <v>1</v>
      </c>
    </row>
    <row r="487" spans="1:80" ht="13.5" customHeight="1" x14ac:dyDescent="0.35">
      <c r="A487" s="11">
        <v>482</v>
      </c>
      <c r="B487" s="3" t="s">
        <v>614</v>
      </c>
      <c r="C487" s="4" t="s">
        <v>305</v>
      </c>
      <c r="D487" s="4" t="s">
        <v>49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6">
        <f>SUM(E487:CA487)</f>
        <v>0</v>
      </c>
    </row>
    <row r="488" spans="1:80" ht="13.5" customHeight="1" x14ac:dyDescent="0.35">
      <c r="A488" s="11">
        <v>483</v>
      </c>
      <c r="B488" s="3" t="s">
        <v>499</v>
      </c>
      <c r="C488" s="4" t="s">
        <v>47</v>
      </c>
      <c r="D488" s="4" t="s">
        <v>48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6">
        <f>SUM(E488:CA488)</f>
        <v>0</v>
      </c>
    </row>
    <row r="489" spans="1:80" ht="13.5" customHeight="1" x14ac:dyDescent="0.35">
      <c r="A489" s="11">
        <v>484</v>
      </c>
      <c r="B489" s="3" t="s">
        <v>615</v>
      </c>
      <c r="C489" s="4" t="s">
        <v>305</v>
      </c>
      <c r="D489" s="4" t="s">
        <v>49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6">
        <f>SUM(E489:CA489)</f>
        <v>0</v>
      </c>
    </row>
    <row r="490" spans="1:80" ht="13.5" customHeight="1" x14ac:dyDescent="0.35">
      <c r="A490" s="11">
        <v>485</v>
      </c>
      <c r="B490" s="3" t="s">
        <v>396</v>
      </c>
      <c r="C490" s="4" t="s">
        <v>27</v>
      </c>
      <c r="D490" s="4" t="s">
        <v>28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6">
        <f>SUM(E490:CA490)</f>
        <v>0</v>
      </c>
    </row>
    <row r="491" spans="1:80" ht="13.5" customHeight="1" x14ac:dyDescent="0.35">
      <c r="A491" s="11">
        <v>486</v>
      </c>
      <c r="B491" s="3" t="s">
        <v>392</v>
      </c>
      <c r="C491" s="4" t="s">
        <v>47</v>
      </c>
      <c r="D491" s="4" t="s">
        <v>48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6">
        <f>SUM(E491:CA491)</f>
        <v>0</v>
      </c>
    </row>
    <row r="492" spans="1:80" ht="13.5" customHeight="1" x14ac:dyDescent="0.35">
      <c r="A492" s="11">
        <v>487</v>
      </c>
      <c r="B492" s="3" t="s">
        <v>397</v>
      </c>
      <c r="C492" s="4" t="s">
        <v>55</v>
      </c>
      <c r="D492" s="4" t="s">
        <v>56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6">
        <f>SUM(E492:CA492)</f>
        <v>0</v>
      </c>
    </row>
    <row r="493" spans="1:80" ht="13.5" customHeight="1" x14ac:dyDescent="0.35">
      <c r="A493" s="11">
        <v>488</v>
      </c>
      <c r="B493" s="3" t="s">
        <v>418</v>
      </c>
      <c r="C493" s="4" t="s">
        <v>257</v>
      </c>
      <c r="D493" s="4" t="s">
        <v>40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6">
        <f>SUM(E493:CA493)</f>
        <v>0</v>
      </c>
    </row>
    <row r="494" spans="1:80" ht="13.5" customHeight="1" x14ac:dyDescent="0.35">
      <c r="A494" s="11">
        <v>489</v>
      </c>
      <c r="B494" s="3" t="s">
        <v>507</v>
      </c>
      <c r="C494" s="4" t="s">
        <v>217</v>
      </c>
      <c r="D494" s="4" t="s">
        <v>49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6">
        <f>SUM(E494:CA494)</f>
        <v>0</v>
      </c>
    </row>
    <row r="495" spans="1:80" ht="13.5" customHeight="1" x14ac:dyDescent="0.35">
      <c r="A495" s="11">
        <v>490</v>
      </c>
      <c r="B495" s="3" t="s">
        <v>439</v>
      </c>
      <c r="C495" s="4" t="s">
        <v>57</v>
      </c>
      <c r="D495" s="4" t="s">
        <v>58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6">
        <f>SUM(E495:CA495)</f>
        <v>0</v>
      </c>
    </row>
    <row r="496" spans="1:80" ht="13.5" customHeight="1" x14ac:dyDescent="0.35">
      <c r="A496" s="11">
        <v>491</v>
      </c>
      <c r="B496" s="3" t="s">
        <v>626</v>
      </c>
      <c r="C496" s="4" t="s">
        <v>47</v>
      </c>
      <c r="D496" s="4" t="s">
        <v>48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6">
        <f>SUM(E496:CA496)</f>
        <v>0</v>
      </c>
    </row>
    <row r="497" spans="1:80" ht="13.5" customHeight="1" x14ac:dyDescent="0.35">
      <c r="A497" s="11">
        <v>492</v>
      </c>
      <c r="B497" s="3" t="s">
        <v>591</v>
      </c>
      <c r="C497" s="4" t="s">
        <v>298</v>
      </c>
      <c r="D497" s="4" t="s">
        <v>44</v>
      </c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6">
        <f>SUM(E497:CA497)</f>
        <v>0</v>
      </c>
    </row>
    <row r="498" spans="1:80" ht="13.5" customHeight="1" x14ac:dyDescent="0.35">
      <c r="A498" s="11">
        <v>493</v>
      </c>
      <c r="B498" s="3" t="s">
        <v>616</v>
      </c>
      <c r="C498" s="4" t="s">
        <v>305</v>
      </c>
      <c r="D498" s="4" t="s">
        <v>49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6">
        <f>SUM(E498:CA498)</f>
        <v>0</v>
      </c>
    </row>
    <row r="499" spans="1:80" ht="13.5" customHeight="1" x14ac:dyDescent="0.35">
      <c r="A499" s="11">
        <v>494</v>
      </c>
      <c r="B499" s="3" t="s">
        <v>160</v>
      </c>
      <c r="C499" s="4" t="s">
        <v>110</v>
      </c>
      <c r="D499" s="4" t="s">
        <v>43</v>
      </c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6">
        <f>SUM(E499:CA499)</f>
        <v>0</v>
      </c>
    </row>
    <row r="500" spans="1:80" ht="13.5" customHeight="1" x14ac:dyDescent="0.35">
      <c r="A500" s="11">
        <v>495</v>
      </c>
      <c r="B500" s="3" t="s">
        <v>186</v>
      </c>
      <c r="C500" s="4" t="s">
        <v>13</v>
      </c>
      <c r="D500" s="4" t="s">
        <v>14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6">
        <f>SUM(E500:CA500)</f>
        <v>0</v>
      </c>
    </row>
    <row r="501" spans="1:80" ht="13.5" customHeight="1" x14ac:dyDescent="0.35">
      <c r="A501" s="11">
        <v>496</v>
      </c>
      <c r="B501" s="3" t="s">
        <v>252</v>
      </c>
      <c r="C501" s="4" t="s">
        <v>47</v>
      </c>
      <c r="D501" s="4" t="s">
        <v>48</v>
      </c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6">
        <f>SUM(E501:CA501)</f>
        <v>0</v>
      </c>
    </row>
    <row r="502" spans="1:80" ht="13.5" customHeight="1" x14ac:dyDescent="0.35">
      <c r="A502" s="11">
        <v>497</v>
      </c>
      <c r="B502" s="3" t="s">
        <v>562</v>
      </c>
      <c r="C502" s="4" t="s">
        <v>36</v>
      </c>
      <c r="D502" s="4" t="s">
        <v>37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6">
        <f>SUM(E502:CA502)</f>
        <v>0</v>
      </c>
    </row>
    <row r="503" spans="1:80" ht="13.5" customHeight="1" x14ac:dyDescent="0.35">
      <c r="A503" s="11">
        <v>498</v>
      </c>
      <c r="B503" s="3" t="s">
        <v>185</v>
      </c>
      <c r="C503" s="4" t="s">
        <v>66</v>
      </c>
      <c r="D503" s="4" t="s">
        <v>67</v>
      </c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6">
        <f>SUM(E503:CA503)</f>
        <v>0</v>
      </c>
    </row>
    <row r="504" spans="1:80" ht="13.5" customHeight="1" x14ac:dyDescent="0.35">
      <c r="A504" s="11">
        <v>499</v>
      </c>
      <c r="B504" s="3" t="s">
        <v>200</v>
      </c>
      <c r="C504" s="4" t="s">
        <v>218</v>
      </c>
      <c r="D504" s="4" t="s">
        <v>201</v>
      </c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6">
        <f>SUM(E504:CA504)</f>
        <v>0</v>
      </c>
    </row>
    <row r="505" spans="1:80" ht="13.5" customHeight="1" x14ac:dyDescent="0.35">
      <c r="A505" s="11">
        <v>500</v>
      </c>
      <c r="B505" s="3" t="s">
        <v>211</v>
      </c>
      <c r="C505" s="4" t="s">
        <v>205</v>
      </c>
      <c r="D505" s="4" t="s">
        <v>58</v>
      </c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6">
        <f>SUM(E505:CA505)</f>
        <v>0</v>
      </c>
    </row>
    <row r="506" spans="1:80" ht="13.5" customHeight="1" x14ac:dyDescent="0.35">
      <c r="A506" s="11">
        <v>501</v>
      </c>
      <c r="B506" s="3" t="s">
        <v>518</v>
      </c>
      <c r="C506" s="4" t="s">
        <v>257</v>
      </c>
      <c r="D506" s="4" t="s">
        <v>40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6">
        <f>SUM(E506:CA506)</f>
        <v>0</v>
      </c>
    </row>
    <row r="507" spans="1:80" ht="13.5" customHeight="1" x14ac:dyDescent="0.35">
      <c r="A507" s="11">
        <v>502</v>
      </c>
      <c r="B507" s="10" t="s">
        <v>603</v>
      </c>
      <c r="C507" s="5" t="s">
        <v>449</v>
      </c>
      <c r="D507" s="5" t="s">
        <v>201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6">
        <f>SUM(E507:CA507)</f>
        <v>0</v>
      </c>
    </row>
    <row r="508" spans="1:80" ht="13.5" customHeight="1" x14ac:dyDescent="0.35">
      <c r="A508" s="11">
        <v>503</v>
      </c>
      <c r="B508" s="3" t="s">
        <v>583</v>
      </c>
      <c r="C508" s="4" t="s">
        <v>108</v>
      </c>
      <c r="D508" s="4" t="s">
        <v>20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6">
        <f>SUM(E508:CA508)</f>
        <v>0</v>
      </c>
    </row>
    <row r="509" spans="1:80" ht="13.5" customHeight="1" x14ac:dyDescent="0.35">
      <c r="A509" s="11">
        <v>504</v>
      </c>
      <c r="B509" s="3" t="s">
        <v>206</v>
      </c>
      <c r="C509" s="4" t="s">
        <v>207</v>
      </c>
      <c r="D509" s="4" t="s">
        <v>20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6">
        <f>SUM(E509:CA509)</f>
        <v>0</v>
      </c>
    </row>
    <row r="510" spans="1:80" ht="13.5" customHeight="1" x14ac:dyDescent="0.35">
      <c r="A510" s="11">
        <v>505</v>
      </c>
      <c r="B510" s="3" t="s">
        <v>401</v>
      </c>
      <c r="C510" s="4" t="s">
        <v>105</v>
      </c>
      <c r="D510" s="4" t="s">
        <v>64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6">
        <f>SUM(E510:CA510)</f>
        <v>0</v>
      </c>
    </row>
    <row r="511" spans="1:80" ht="13.5" customHeight="1" x14ac:dyDescent="0.35">
      <c r="A511" s="11">
        <v>506</v>
      </c>
      <c r="B511" s="10" t="s">
        <v>598</v>
      </c>
      <c r="C511" s="5" t="s">
        <v>53</v>
      </c>
      <c r="D511" s="5" t="s">
        <v>31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6">
        <f>SUM(E511:CA511)</f>
        <v>0</v>
      </c>
    </row>
    <row r="512" spans="1:80" ht="13.5" customHeight="1" x14ac:dyDescent="0.35">
      <c r="A512" s="11">
        <v>507</v>
      </c>
      <c r="B512" s="3" t="s">
        <v>534</v>
      </c>
      <c r="C512" s="4" t="s">
        <v>71</v>
      </c>
      <c r="D512" s="4" t="s">
        <v>44</v>
      </c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6">
        <f>SUM(E512:CA512)</f>
        <v>0</v>
      </c>
    </row>
    <row r="513" spans="1:80" ht="13.5" customHeight="1" x14ac:dyDescent="0.35">
      <c r="A513" s="11">
        <v>508</v>
      </c>
      <c r="B513" s="3" t="s">
        <v>394</v>
      </c>
      <c r="C513" s="4" t="s">
        <v>60</v>
      </c>
      <c r="D513" s="4" t="s">
        <v>40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6">
        <f>SUM(E513:CA513)</f>
        <v>0</v>
      </c>
    </row>
    <row r="514" spans="1:80" ht="13.5" customHeight="1" x14ac:dyDescent="0.35">
      <c r="A514" s="11">
        <v>509</v>
      </c>
      <c r="B514" s="3" t="s">
        <v>239</v>
      </c>
      <c r="C514" s="4" t="s">
        <v>240</v>
      </c>
      <c r="D514" s="4" t="s">
        <v>17</v>
      </c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6">
        <f>SUM(E514:CA514)</f>
        <v>0</v>
      </c>
    </row>
    <row r="515" spans="1:80" ht="13.5" customHeight="1" x14ac:dyDescent="0.35">
      <c r="A515" s="11">
        <v>510</v>
      </c>
      <c r="B515" s="3" t="s">
        <v>239</v>
      </c>
      <c r="C515" s="4" t="s">
        <v>240</v>
      </c>
      <c r="D515" s="4" t="s">
        <v>44</v>
      </c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6">
        <f>SUM(E515:CA515)</f>
        <v>0</v>
      </c>
    </row>
    <row r="516" spans="1:80" ht="13.5" customHeight="1" x14ac:dyDescent="0.35">
      <c r="A516" s="11">
        <v>511</v>
      </c>
      <c r="B516" s="3" t="s">
        <v>526</v>
      </c>
      <c r="C516" s="4" t="s">
        <v>300</v>
      </c>
      <c r="D516" s="4" t="s">
        <v>33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6">
        <f>SUM(E516:CA516)</f>
        <v>0</v>
      </c>
    </row>
    <row r="517" spans="1:80" ht="13.5" customHeight="1" x14ac:dyDescent="0.35">
      <c r="A517" s="11">
        <v>512</v>
      </c>
      <c r="B517" s="3" t="s">
        <v>380</v>
      </c>
      <c r="C517" s="4" t="s">
        <v>225</v>
      </c>
      <c r="D517" s="4" t="s">
        <v>40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6">
        <f>SUM(E517:CA517)</f>
        <v>0</v>
      </c>
    </row>
    <row r="518" spans="1:80" ht="13.5" customHeight="1" x14ac:dyDescent="0.35">
      <c r="A518" s="11">
        <v>513</v>
      </c>
      <c r="B518" s="10" t="s">
        <v>357</v>
      </c>
      <c r="C518" s="5" t="s">
        <v>356</v>
      </c>
      <c r="D518" s="5" t="s">
        <v>201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6">
        <f>SUM(E518:CA518)</f>
        <v>0</v>
      </c>
    </row>
    <row r="519" spans="1:80" ht="13.5" customHeight="1" x14ac:dyDescent="0.35">
      <c r="A519" s="11">
        <v>514</v>
      </c>
      <c r="B519" s="3" t="s">
        <v>525</v>
      </c>
      <c r="C519" s="4" t="s">
        <v>488</v>
      </c>
      <c r="D519" s="4" t="s">
        <v>33</v>
      </c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6">
        <f>SUM(E519:CA519)</f>
        <v>0</v>
      </c>
    </row>
    <row r="520" spans="1:80" ht="13.5" customHeight="1" x14ac:dyDescent="0.35">
      <c r="A520" s="11">
        <v>515</v>
      </c>
      <c r="B520" s="3" t="s">
        <v>556</v>
      </c>
      <c r="C520" s="4" t="s">
        <v>230</v>
      </c>
      <c r="D520" s="4" t="s">
        <v>31</v>
      </c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6">
        <f>SUM(E520:CA520)</f>
        <v>0</v>
      </c>
    </row>
    <row r="521" spans="1:80" ht="13.5" customHeight="1" x14ac:dyDescent="0.35">
      <c r="A521" s="11">
        <v>516</v>
      </c>
      <c r="B521" s="3" t="s">
        <v>476</v>
      </c>
      <c r="C521" s="4" t="s">
        <v>60</v>
      </c>
      <c r="D521" s="4" t="s">
        <v>40</v>
      </c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6">
        <f>SUM(E521:CA521)</f>
        <v>0</v>
      </c>
    </row>
    <row r="522" spans="1:80" ht="13.5" customHeight="1" x14ac:dyDescent="0.35">
      <c r="A522" s="11">
        <v>517</v>
      </c>
      <c r="B522" s="3" t="s">
        <v>511</v>
      </c>
      <c r="C522" s="4" t="s">
        <v>108</v>
      </c>
      <c r="D522" s="4" t="s">
        <v>20</v>
      </c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6">
        <f>SUM(E522:CA522)</f>
        <v>0</v>
      </c>
    </row>
    <row r="523" spans="1:80" ht="13.5" customHeight="1" x14ac:dyDescent="0.35">
      <c r="A523" s="11">
        <v>518</v>
      </c>
      <c r="B523" s="3" t="s">
        <v>625</v>
      </c>
      <c r="C523" s="4" t="s">
        <v>494</v>
      </c>
      <c r="D523" s="4" t="s">
        <v>33</v>
      </c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6">
        <f>SUM(E523:CA523)</f>
        <v>0</v>
      </c>
    </row>
    <row r="524" spans="1:80" ht="13.5" customHeight="1" x14ac:dyDescent="0.35">
      <c r="A524" s="11">
        <v>519</v>
      </c>
      <c r="B524" s="3" t="s">
        <v>509</v>
      </c>
      <c r="C524" s="4" t="s">
        <v>240</v>
      </c>
      <c r="D524" s="4" t="s">
        <v>20</v>
      </c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6">
        <f>SUM(E524:CA524)</f>
        <v>0</v>
      </c>
    </row>
    <row r="525" spans="1:80" ht="13.5" customHeight="1" x14ac:dyDescent="0.35">
      <c r="A525" s="11">
        <v>520</v>
      </c>
      <c r="B525" s="3" t="s">
        <v>460</v>
      </c>
      <c r="C525" s="4" t="s">
        <v>486</v>
      </c>
      <c r="D525" s="4" t="s">
        <v>67</v>
      </c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6">
        <f>SUM(E525:CA525)</f>
        <v>0</v>
      </c>
    </row>
    <row r="526" spans="1:80" ht="13.5" customHeight="1" x14ac:dyDescent="0.35">
      <c r="A526" s="11">
        <v>521</v>
      </c>
      <c r="B526" s="3" t="s">
        <v>291</v>
      </c>
      <c r="C526" s="4" t="s">
        <v>292</v>
      </c>
      <c r="D526" s="4" t="s">
        <v>31</v>
      </c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6">
        <f>SUM(E526:CA526)</f>
        <v>0</v>
      </c>
    </row>
    <row r="527" spans="1:80" ht="13.5" customHeight="1" x14ac:dyDescent="0.35">
      <c r="A527" s="11">
        <v>522</v>
      </c>
      <c r="B527" s="3" t="s">
        <v>575</v>
      </c>
      <c r="C527" s="4" t="s">
        <v>356</v>
      </c>
      <c r="D527" s="4" t="s">
        <v>201</v>
      </c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6">
        <f>SUM(E527:CA527)</f>
        <v>0</v>
      </c>
    </row>
    <row r="528" spans="1:80" ht="13.5" customHeight="1" x14ac:dyDescent="0.35">
      <c r="A528" s="11">
        <v>523</v>
      </c>
      <c r="B528" s="3" t="s">
        <v>586</v>
      </c>
      <c r="C528" s="4" t="s">
        <v>32</v>
      </c>
      <c r="D528" s="4" t="s">
        <v>33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6">
        <f>SUM(E528:CA528)</f>
        <v>0</v>
      </c>
    </row>
    <row r="529" spans="1:80" ht="13.5" customHeight="1" x14ac:dyDescent="0.35">
      <c r="A529" s="11">
        <v>524</v>
      </c>
      <c r="B529" s="3" t="s">
        <v>524</v>
      </c>
      <c r="C529" s="4" t="s">
        <v>300</v>
      </c>
      <c r="D529" s="4" t="s">
        <v>33</v>
      </c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6">
        <f>SUM(E529:CA529)</f>
        <v>0</v>
      </c>
    </row>
    <row r="530" spans="1:80" ht="13.5" customHeight="1" x14ac:dyDescent="0.35">
      <c r="A530" s="11">
        <v>525</v>
      </c>
      <c r="B530" s="3" t="s">
        <v>629</v>
      </c>
      <c r="C530" s="4" t="s">
        <v>27</v>
      </c>
      <c r="D530" s="4" t="s">
        <v>28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6">
        <f>SUM(E530:CA530)</f>
        <v>0</v>
      </c>
    </row>
    <row r="531" spans="1:80" ht="13.5" customHeight="1" x14ac:dyDescent="0.35">
      <c r="A531" s="11">
        <v>526</v>
      </c>
      <c r="B531" s="3" t="s">
        <v>619</v>
      </c>
      <c r="C531" s="4" t="s">
        <v>92</v>
      </c>
      <c r="D531" s="4" t="s">
        <v>64</v>
      </c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6">
        <f>SUM(E531:CA531)</f>
        <v>0</v>
      </c>
    </row>
    <row r="532" spans="1:80" ht="13.5" customHeight="1" x14ac:dyDescent="0.35">
      <c r="A532" s="11">
        <v>527</v>
      </c>
      <c r="B532" s="3" t="s">
        <v>612</v>
      </c>
      <c r="C532" s="4" t="s">
        <v>636</v>
      </c>
      <c r="D532" s="4" t="s">
        <v>11</v>
      </c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6">
        <f>SUM(E532:CA532)</f>
        <v>0</v>
      </c>
    </row>
    <row r="533" spans="1:80" ht="13.5" customHeight="1" x14ac:dyDescent="0.35">
      <c r="A533" s="11">
        <v>528</v>
      </c>
      <c r="B533" s="3" t="s">
        <v>410</v>
      </c>
      <c r="C533" s="4" t="s">
        <v>257</v>
      </c>
      <c r="D533" s="4" t="s">
        <v>40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6">
        <f>SUM(E533:CA533)</f>
        <v>0</v>
      </c>
    </row>
    <row r="534" spans="1:80" ht="13.5" customHeight="1" x14ac:dyDescent="0.35">
      <c r="A534" s="11">
        <v>529</v>
      </c>
      <c r="B534" s="3" t="s">
        <v>465</v>
      </c>
      <c r="C534" s="4" t="s">
        <v>490</v>
      </c>
      <c r="D534" s="4" t="s">
        <v>33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6">
        <f>SUM(E534:CA534)</f>
        <v>0</v>
      </c>
    </row>
    <row r="535" spans="1:80" ht="13.5" customHeight="1" x14ac:dyDescent="0.35">
      <c r="A535" s="11">
        <v>530</v>
      </c>
      <c r="B535" s="3" t="s">
        <v>319</v>
      </c>
      <c r="C535" s="4" t="s">
        <v>95</v>
      </c>
      <c r="D535" s="4" t="s">
        <v>43</v>
      </c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6">
        <f>SUM(E535:CA535)</f>
        <v>0</v>
      </c>
    </row>
    <row r="536" spans="1:80" ht="13.5" customHeight="1" x14ac:dyDescent="0.35">
      <c r="A536" s="11">
        <v>531</v>
      </c>
      <c r="B536" s="3" t="s">
        <v>521</v>
      </c>
      <c r="C536" s="4" t="s">
        <v>71</v>
      </c>
      <c r="D536" s="4" t="s">
        <v>44</v>
      </c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6">
        <f>SUM(E536:CA536)</f>
        <v>0</v>
      </c>
    </row>
    <row r="537" spans="1:80" ht="13.5" customHeight="1" x14ac:dyDescent="0.35">
      <c r="A537" s="11">
        <v>532</v>
      </c>
      <c r="B537" s="3" t="s">
        <v>587</v>
      </c>
      <c r="C537" s="4" t="s">
        <v>215</v>
      </c>
      <c r="D537" s="4" t="s">
        <v>77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6">
        <f>SUM(E537:CA537)</f>
        <v>0</v>
      </c>
    </row>
    <row r="538" spans="1:80" ht="13.5" customHeight="1" x14ac:dyDescent="0.35">
      <c r="A538" s="11">
        <v>533</v>
      </c>
      <c r="B538" s="3" t="s">
        <v>600</v>
      </c>
      <c r="C538" s="4" t="s">
        <v>480</v>
      </c>
      <c r="D538" s="4" t="s">
        <v>31</v>
      </c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6">
        <f>SUM(E538:CA538)</f>
        <v>0</v>
      </c>
    </row>
    <row r="539" spans="1:80" ht="13.5" customHeight="1" x14ac:dyDescent="0.35">
      <c r="A539" s="11">
        <v>534</v>
      </c>
      <c r="B539" s="3" t="s">
        <v>542</v>
      </c>
      <c r="C539" s="4" t="s">
        <v>108</v>
      </c>
      <c r="D539" s="4" t="s">
        <v>20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6">
        <f>SUM(E539:CA539)</f>
        <v>0</v>
      </c>
    </row>
    <row r="540" spans="1:80" ht="13.5" customHeight="1" x14ac:dyDescent="0.35">
      <c r="A540" s="11">
        <v>535</v>
      </c>
      <c r="B540" s="3" t="s">
        <v>605</v>
      </c>
      <c r="C540" s="4" t="s">
        <v>32</v>
      </c>
      <c r="D540" s="4" t="s">
        <v>33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6">
        <f>SUM(E540:CA540)</f>
        <v>0</v>
      </c>
    </row>
    <row r="541" spans="1:80" ht="13.5" customHeight="1" x14ac:dyDescent="0.35">
      <c r="A541" s="11">
        <v>536</v>
      </c>
      <c r="B541" s="3" t="s">
        <v>502</v>
      </c>
      <c r="C541" s="4" t="s">
        <v>566</v>
      </c>
      <c r="D541" s="4" t="s">
        <v>17</v>
      </c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6">
        <f>SUM(E541:CA541)</f>
        <v>0</v>
      </c>
    </row>
    <row r="542" spans="1:80" ht="13.5" customHeight="1" x14ac:dyDescent="0.35">
      <c r="A542" s="11">
        <v>537</v>
      </c>
      <c r="B542" s="3" t="s">
        <v>508</v>
      </c>
      <c r="C542" s="4" t="s">
        <v>433</v>
      </c>
      <c r="D542" s="4" t="s">
        <v>49</v>
      </c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6">
        <f>SUM(E542:CA542)</f>
        <v>0</v>
      </c>
    </row>
    <row r="543" spans="1:80" ht="13.5" customHeight="1" x14ac:dyDescent="0.35">
      <c r="A543" s="11">
        <v>538</v>
      </c>
      <c r="B543" s="3" t="s">
        <v>523</v>
      </c>
      <c r="C543" s="4" t="s">
        <v>488</v>
      </c>
      <c r="D543" s="4" t="s">
        <v>33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6">
        <f>SUM(E543:CA543)</f>
        <v>0</v>
      </c>
    </row>
    <row r="544" spans="1:80" ht="13.5" customHeight="1" x14ac:dyDescent="0.35">
      <c r="A544" s="11">
        <v>539</v>
      </c>
      <c r="B544" s="3" t="s">
        <v>624</v>
      </c>
      <c r="C544" s="4" t="s">
        <v>493</v>
      </c>
      <c r="D544" s="4" t="s">
        <v>33</v>
      </c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6">
        <f>SUM(E544:CA544)</f>
        <v>0</v>
      </c>
    </row>
    <row r="545" spans="1:80" ht="13.5" customHeight="1" x14ac:dyDescent="0.35">
      <c r="A545" s="11">
        <v>540</v>
      </c>
      <c r="B545" s="3" t="s">
        <v>597</v>
      </c>
      <c r="C545" s="4" t="s">
        <v>480</v>
      </c>
      <c r="D545" s="4" t="s">
        <v>31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6">
        <f>SUM(E545:CA545)</f>
        <v>0</v>
      </c>
    </row>
    <row r="546" spans="1:80" ht="13.5" customHeight="1" x14ac:dyDescent="0.35">
      <c r="A546" s="11">
        <v>541</v>
      </c>
      <c r="B546" s="3" t="s">
        <v>606</v>
      </c>
      <c r="C546" s="4" t="s">
        <v>302</v>
      </c>
      <c r="D546" s="4" t="s">
        <v>52</v>
      </c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6">
        <f>SUM(E546:CA546)</f>
        <v>0</v>
      </c>
    </row>
    <row r="547" spans="1:80" ht="13.5" customHeight="1" x14ac:dyDescent="0.35">
      <c r="A547" s="11">
        <v>542</v>
      </c>
      <c r="B547" s="3" t="s">
        <v>639</v>
      </c>
      <c r="C547" s="4" t="s">
        <v>117</v>
      </c>
      <c r="D547" s="4" t="s">
        <v>58</v>
      </c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6">
        <f>SUM(E547:CA547)</f>
        <v>0</v>
      </c>
    </row>
    <row r="548" spans="1:80" ht="13.5" customHeight="1" x14ac:dyDescent="0.35">
      <c r="A548" s="11">
        <v>543</v>
      </c>
      <c r="B548" s="3" t="s">
        <v>353</v>
      </c>
      <c r="C548" s="4" t="s">
        <v>354</v>
      </c>
      <c r="D548" s="4" t="s">
        <v>201</v>
      </c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6">
        <f>SUM(E548:CA548)</f>
        <v>0</v>
      </c>
    </row>
    <row r="549" spans="1:80" ht="13.5" customHeight="1" x14ac:dyDescent="0.35">
      <c r="A549" s="11">
        <v>544</v>
      </c>
      <c r="B549" s="3" t="s">
        <v>191</v>
      </c>
      <c r="C549" s="4" t="s">
        <v>46</v>
      </c>
      <c r="D549" s="4" t="s">
        <v>11</v>
      </c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6">
        <f>SUM(E549:CA549)</f>
        <v>0</v>
      </c>
    </row>
    <row r="550" spans="1:80" ht="13.5" customHeight="1" x14ac:dyDescent="0.35">
      <c r="A550" s="11">
        <v>545</v>
      </c>
      <c r="B550" s="3" t="s">
        <v>268</v>
      </c>
      <c r="C550" s="4" t="s">
        <v>126</v>
      </c>
      <c r="D550" s="4" t="s">
        <v>43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6">
        <f>SUM(E550:CA550)</f>
        <v>0</v>
      </c>
    </row>
    <row r="551" spans="1:80" ht="13.5" customHeight="1" x14ac:dyDescent="0.35">
      <c r="A551" s="11">
        <v>546</v>
      </c>
      <c r="B551" s="3" t="s">
        <v>595</v>
      </c>
      <c r="C551" s="4" t="s">
        <v>362</v>
      </c>
      <c r="D551" s="4" t="s">
        <v>31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6">
        <f>SUM(E551:CA551)</f>
        <v>0</v>
      </c>
    </row>
    <row r="552" spans="1:80" ht="13.5" customHeight="1" x14ac:dyDescent="0.35">
      <c r="A552" s="11">
        <v>547</v>
      </c>
      <c r="B552" s="3" t="s">
        <v>613</v>
      </c>
      <c r="C552" s="4" t="s">
        <v>124</v>
      </c>
      <c r="D552" s="4" t="s">
        <v>43</v>
      </c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6">
        <f>SUM(E552:CA552)</f>
        <v>0</v>
      </c>
    </row>
    <row r="553" spans="1:80" ht="13.5" customHeight="1" x14ac:dyDescent="0.35">
      <c r="A553" s="11">
        <v>548</v>
      </c>
      <c r="B553" s="3" t="s">
        <v>623</v>
      </c>
      <c r="C553" s="4" t="s">
        <v>24</v>
      </c>
      <c r="D553" s="4" t="s">
        <v>25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6">
        <f>SUM(E553:CA553)</f>
        <v>0</v>
      </c>
    </row>
    <row r="554" spans="1:80" ht="13.5" customHeight="1" x14ac:dyDescent="0.35">
      <c r="A554" s="11">
        <v>549</v>
      </c>
      <c r="B554" s="3" t="s">
        <v>550</v>
      </c>
      <c r="C554" s="4" t="s">
        <v>370</v>
      </c>
      <c r="D554" s="4" t="s">
        <v>31</v>
      </c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6">
        <f>SUM(E554:CA554)</f>
        <v>0</v>
      </c>
    </row>
    <row r="555" spans="1:80" ht="13.5" customHeight="1" x14ac:dyDescent="0.35">
      <c r="A555" s="11">
        <v>550</v>
      </c>
      <c r="B555" s="3" t="s">
        <v>229</v>
      </c>
      <c r="C555" s="4" t="s">
        <v>230</v>
      </c>
      <c r="D555" s="4" t="s">
        <v>31</v>
      </c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6">
        <f>SUM(E555:CA555)</f>
        <v>0</v>
      </c>
    </row>
    <row r="556" spans="1:80" ht="13.5" customHeight="1" x14ac:dyDescent="0.35">
      <c r="A556" s="11">
        <v>551</v>
      </c>
      <c r="B556" s="3" t="s">
        <v>180</v>
      </c>
      <c r="C556" s="4" t="s">
        <v>88</v>
      </c>
      <c r="D556" s="4" t="s">
        <v>52</v>
      </c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6">
        <f>SUM(E556:CA556)</f>
        <v>0</v>
      </c>
    </row>
    <row r="557" spans="1:80" ht="13.5" customHeight="1" x14ac:dyDescent="0.35">
      <c r="A557" s="11">
        <v>552</v>
      </c>
      <c r="B557" s="3" t="s">
        <v>539</v>
      </c>
      <c r="C557" s="4" t="s">
        <v>540</v>
      </c>
      <c r="D557" s="4" t="s">
        <v>49</v>
      </c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6">
        <f>SUM(E557:CA557)</f>
        <v>0</v>
      </c>
    </row>
    <row r="558" spans="1:80" ht="13.5" customHeight="1" x14ac:dyDescent="0.35">
      <c r="A558" s="11">
        <v>553</v>
      </c>
      <c r="B558" s="3" t="s">
        <v>442</v>
      </c>
      <c r="C558" s="4" t="s">
        <v>296</v>
      </c>
      <c r="D558" s="4" t="s">
        <v>56</v>
      </c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6">
        <f>SUM(E558:CA558)</f>
        <v>0</v>
      </c>
    </row>
    <row r="559" spans="1:80" ht="13.5" customHeight="1" x14ac:dyDescent="0.35">
      <c r="A559" s="11">
        <v>554</v>
      </c>
      <c r="B559" s="3" t="s">
        <v>544</v>
      </c>
      <c r="C559" s="4" t="s">
        <v>126</v>
      </c>
      <c r="D559" s="4" t="s">
        <v>43</v>
      </c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6">
        <f>SUM(E559:CA559)</f>
        <v>0</v>
      </c>
    </row>
    <row r="560" spans="1:80" ht="13.5" customHeight="1" x14ac:dyDescent="0.35">
      <c r="A560" s="11">
        <v>555</v>
      </c>
      <c r="B560" s="3" t="s">
        <v>628</v>
      </c>
      <c r="C560" s="4" t="s">
        <v>108</v>
      </c>
      <c r="D560" s="4" t="s">
        <v>20</v>
      </c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6">
        <f>SUM(E560:CA560)</f>
        <v>0</v>
      </c>
    </row>
    <row r="561" spans="1:80" ht="13.5" customHeight="1" x14ac:dyDescent="0.35">
      <c r="A561" s="11">
        <v>556</v>
      </c>
      <c r="B561" s="3" t="s">
        <v>548</v>
      </c>
      <c r="C561" s="4" t="s">
        <v>53</v>
      </c>
      <c r="D561" s="4" t="s">
        <v>31</v>
      </c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6">
        <f>SUM(E561:CA561)</f>
        <v>0</v>
      </c>
    </row>
    <row r="562" spans="1:80" ht="13.5" customHeight="1" x14ac:dyDescent="0.35">
      <c r="A562" s="11">
        <v>557</v>
      </c>
      <c r="B562" s="3" t="s">
        <v>599</v>
      </c>
      <c r="C562" s="4" t="s">
        <v>53</v>
      </c>
      <c r="D562" s="4" t="s">
        <v>31</v>
      </c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6">
        <f>SUM(E562:CA562)</f>
        <v>0</v>
      </c>
    </row>
    <row r="563" spans="1:80" ht="13.5" customHeight="1" x14ac:dyDescent="0.35">
      <c r="A563" s="11">
        <v>558</v>
      </c>
      <c r="B563" s="3" t="s">
        <v>602</v>
      </c>
      <c r="C563" s="4" t="s">
        <v>100</v>
      </c>
      <c r="D563" s="4" t="s">
        <v>25</v>
      </c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6">
        <f>SUM(E563:CA563)</f>
        <v>0</v>
      </c>
    </row>
    <row r="564" spans="1:80" ht="13.5" customHeight="1" x14ac:dyDescent="0.35">
      <c r="A564" s="11">
        <v>559</v>
      </c>
      <c r="B564" s="3" t="s">
        <v>469</v>
      </c>
      <c r="C564" s="4" t="s">
        <v>495</v>
      </c>
      <c r="D564" s="4" t="s">
        <v>11</v>
      </c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6">
        <f>SUM(E564:CA564)</f>
        <v>0</v>
      </c>
    </row>
    <row r="565" spans="1:80" ht="13.5" customHeight="1" x14ac:dyDescent="0.35">
      <c r="A565" s="11">
        <v>560</v>
      </c>
      <c r="B565" s="3" t="s">
        <v>589</v>
      </c>
      <c r="C565" s="4" t="s">
        <v>24</v>
      </c>
      <c r="D565" s="4" t="s">
        <v>25</v>
      </c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6">
        <f>SUM(E565:CA565)</f>
        <v>0</v>
      </c>
    </row>
    <row r="566" spans="1:80" ht="13.5" customHeight="1" x14ac:dyDescent="0.35">
      <c r="A566" s="11">
        <v>561</v>
      </c>
      <c r="B566" s="3" t="s">
        <v>577</v>
      </c>
      <c r="C566" s="4" t="s">
        <v>22</v>
      </c>
      <c r="D566" s="4" t="s">
        <v>23</v>
      </c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6">
        <f>SUM(E566:CA566)</f>
        <v>0</v>
      </c>
    </row>
    <row r="567" spans="1:80" ht="13.5" customHeight="1" x14ac:dyDescent="0.35">
      <c r="A567" s="11">
        <v>562</v>
      </c>
      <c r="B567" s="3" t="s">
        <v>590</v>
      </c>
      <c r="C567" s="4" t="s">
        <v>47</v>
      </c>
      <c r="D567" s="4" t="s">
        <v>48</v>
      </c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6">
        <f>SUM(E567:CA567)</f>
        <v>0</v>
      </c>
    </row>
    <row r="568" spans="1:80" ht="13.5" customHeight="1" x14ac:dyDescent="0.35">
      <c r="A568" s="11">
        <v>563</v>
      </c>
      <c r="B568" s="3" t="s">
        <v>454</v>
      </c>
      <c r="C568" s="4" t="s">
        <v>455</v>
      </c>
      <c r="D568" s="4" t="s">
        <v>201</v>
      </c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6">
        <f>SUM(E568:CA568)</f>
        <v>0</v>
      </c>
    </row>
    <row r="569" spans="1:80" ht="13.5" customHeight="1" x14ac:dyDescent="0.35">
      <c r="A569" s="11">
        <v>564</v>
      </c>
      <c r="B569" s="3" t="s">
        <v>195</v>
      </c>
      <c r="C569" s="4" t="s">
        <v>217</v>
      </c>
      <c r="D569" s="4" t="s">
        <v>49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6">
        <f>SUM(E569:CA569)</f>
        <v>0</v>
      </c>
    </row>
    <row r="570" spans="1:80" ht="13.5" customHeight="1" x14ac:dyDescent="0.35">
      <c r="A570" s="11">
        <v>565</v>
      </c>
      <c r="B570" s="3" t="s">
        <v>463</v>
      </c>
      <c r="C570" s="4" t="s">
        <v>490</v>
      </c>
      <c r="D570" s="4" t="s">
        <v>33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6">
        <f>SUM(E570:CA570)</f>
        <v>0</v>
      </c>
    </row>
    <row r="571" spans="1:80" ht="13.5" customHeight="1" x14ac:dyDescent="0.35">
      <c r="A571" s="11">
        <v>566</v>
      </c>
      <c r="B571" s="3" t="s">
        <v>596</v>
      </c>
      <c r="C571" s="4" t="s">
        <v>362</v>
      </c>
      <c r="D571" s="4" t="s">
        <v>31</v>
      </c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6">
        <f>SUM(E571:CA571)</f>
        <v>0</v>
      </c>
    </row>
    <row r="572" spans="1:80" ht="13.5" customHeight="1" x14ac:dyDescent="0.35">
      <c r="A572" s="11">
        <v>567</v>
      </c>
      <c r="B572" s="3" t="s">
        <v>468</v>
      </c>
      <c r="C572" s="4" t="s">
        <v>494</v>
      </c>
      <c r="D572" s="4" t="s">
        <v>33</v>
      </c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6">
        <f>SUM(E572:CA572)</f>
        <v>0</v>
      </c>
    </row>
    <row r="573" spans="1:80" ht="13.5" customHeight="1" x14ac:dyDescent="0.35">
      <c r="A573" s="11">
        <v>568</v>
      </c>
      <c r="B573" s="3" t="s">
        <v>276</v>
      </c>
      <c r="C573" s="4" t="s">
        <v>149</v>
      </c>
      <c r="D573" s="4" t="s">
        <v>25</v>
      </c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6">
        <f>SUM(E573:CA573)</f>
        <v>0</v>
      </c>
    </row>
    <row r="574" spans="1:80" ht="13.5" customHeight="1" x14ac:dyDescent="0.35">
      <c r="A574" s="11">
        <v>569</v>
      </c>
      <c r="B574" s="3" t="s">
        <v>617</v>
      </c>
      <c r="C574" s="4" t="s">
        <v>124</v>
      </c>
      <c r="D574" s="4" t="s">
        <v>43</v>
      </c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6">
        <f>SUM(E574:CA574)</f>
        <v>0</v>
      </c>
    </row>
    <row r="575" spans="1:80" ht="13.5" customHeight="1" x14ac:dyDescent="0.35">
      <c r="A575" s="11">
        <v>570</v>
      </c>
      <c r="B575" s="3" t="s">
        <v>467</v>
      </c>
      <c r="C575" s="4" t="s">
        <v>493</v>
      </c>
      <c r="D575" s="4" t="s">
        <v>33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6">
        <f>SUM(E575:CA575)</f>
        <v>0</v>
      </c>
    </row>
    <row r="576" spans="1:80" ht="13.5" customHeight="1" x14ac:dyDescent="0.35">
      <c r="A576" s="11">
        <v>571</v>
      </c>
      <c r="B576" s="3" t="s">
        <v>402</v>
      </c>
      <c r="C576" s="4" t="s">
        <v>92</v>
      </c>
      <c r="D576" s="4" t="s">
        <v>64</v>
      </c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6">
        <f>SUM(E576:CA576)</f>
        <v>0</v>
      </c>
    </row>
    <row r="577" spans="1:80" ht="13.5" customHeight="1" x14ac:dyDescent="0.35">
      <c r="A577" s="11">
        <v>572</v>
      </c>
      <c r="B577" s="3" t="s">
        <v>572</v>
      </c>
      <c r="C577" s="4" t="s">
        <v>573</v>
      </c>
      <c r="D577" s="4" t="s">
        <v>77</v>
      </c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6">
        <f>SUM(E577:CA577)</f>
        <v>0</v>
      </c>
    </row>
    <row r="578" spans="1:80" ht="13.5" customHeight="1" x14ac:dyDescent="0.35">
      <c r="A578" s="11">
        <v>573</v>
      </c>
      <c r="B578" s="3" t="s">
        <v>290</v>
      </c>
      <c r="C578" s="4" t="s">
        <v>39</v>
      </c>
      <c r="D578" s="4" t="s">
        <v>20</v>
      </c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6">
        <f>SUM(E578:CA578)</f>
        <v>0</v>
      </c>
    </row>
    <row r="579" spans="1:80" ht="13.5" customHeight="1" x14ac:dyDescent="0.35">
      <c r="A579" s="11">
        <v>574</v>
      </c>
      <c r="B579" s="3" t="s">
        <v>371</v>
      </c>
      <c r="C579" s="4" t="s">
        <v>372</v>
      </c>
      <c r="D579" s="4" t="s">
        <v>44</v>
      </c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6">
        <f>SUM(E579:CA579)</f>
        <v>0</v>
      </c>
    </row>
    <row r="580" spans="1:80" ht="13.5" customHeight="1" x14ac:dyDescent="0.35">
      <c r="A580" s="11">
        <v>575</v>
      </c>
      <c r="B580" s="3" t="s">
        <v>284</v>
      </c>
      <c r="C580" s="4" t="s">
        <v>105</v>
      </c>
      <c r="D580" s="4" t="s">
        <v>64</v>
      </c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6">
        <f>SUM(E580:CA580)</f>
        <v>0</v>
      </c>
    </row>
    <row r="581" spans="1:80" ht="13.5" customHeight="1" x14ac:dyDescent="0.35">
      <c r="A581" s="11">
        <v>576</v>
      </c>
      <c r="B581" s="3" t="s">
        <v>554</v>
      </c>
      <c r="C581" s="4" t="s">
        <v>370</v>
      </c>
      <c r="D581" s="4" t="s">
        <v>31</v>
      </c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6">
        <f>SUM(E581:CA581)</f>
        <v>0</v>
      </c>
    </row>
    <row r="582" spans="1:80" ht="13.5" customHeight="1" x14ac:dyDescent="0.35">
      <c r="A582" s="11">
        <v>577</v>
      </c>
      <c r="B582" s="3" t="s">
        <v>120</v>
      </c>
      <c r="C582" s="4" t="s">
        <v>111</v>
      </c>
      <c r="D582" s="4" t="s">
        <v>56</v>
      </c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6">
        <f>SUM(E582:CA582)</f>
        <v>0</v>
      </c>
    </row>
    <row r="583" spans="1:80" ht="13.5" customHeight="1" x14ac:dyDescent="0.35">
      <c r="A583" s="11">
        <v>578</v>
      </c>
      <c r="B583" s="3" t="s">
        <v>574</v>
      </c>
      <c r="C583" s="4" t="s">
        <v>631</v>
      </c>
      <c r="D583" s="4" t="s">
        <v>83</v>
      </c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6">
        <f>SUM(E583:CA583)</f>
        <v>0</v>
      </c>
    </row>
    <row r="584" spans="1:80" ht="13.5" customHeight="1" x14ac:dyDescent="0.35">
      <c r="A584" s="11">
        <v>579</v>
      </c>
      <c r="B584" s="3" t="s">
        <v>593</v>
      </c>
      <c r="C584" s="4" t="s">
        <v>630</v>
      </c>
      <c r="D584" s="4" t="s">
        <v>31</v>
      </c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6">
        <f>SUM(E584:CA584)</f>
        <v>0</v>
      </c>
    </row>
    <row r="585" spans="1:80" ht="13.5" customHeight="1" x14ac:dyDescent="0.35">
      <c r="A585" s="11">
        <v>580</v>
      </c>
      <c r="B585" s="3" t="s">
        <v>309</v>
      </c>
      <c r="C585" s="4" t="s">
        <v>494</v>
      </c>
      <c r="D585" s="4" t="s">
        <v>33</v>
      </c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6">
        <f>SUM(E585:CA585)</f>
        <v>0</v>
      </c>
    </row>
    <row r="586" spans="1:80" ht="13.5" customHeight="1" x14ac:dyDescent="0.35">
      <c r="A586" s="11">
        <v>581</v>
      </c>
      <c r="B586" s="3" t="s">
        <v>553</v>
      </c>
      <c r="C586" s="4" t="s">
        <v>370</v>
      </c>
      <c r="D586" s="4" t="s">
        <v>31</v>
      </c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6">
        <f>SUM(E586:CA586)</f>
        <v>0</v>
      </c>
    </row>
    <row r="587" spans="1:80" ht="13.5" customHeight="1" x14ac:dyDescent="0.35">
      <c r="A587" s="11">
        <v>582</v>
      </c>
      <c r="B587" s="3" t="s">
        <v>620</v>
      </c>
      <c r="C587" s="4" t="s">
        <v>225</v>
      </c>
      <c r="D587" s="4" t="s">
        <v>40</v>
      </c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6">
        <f>SUM(E587:CA587)</f>
        <v>0</v>
      </c>
    </row>
    <row r="588" spans="1:80" ht="13.5" customHeight="1" x14ac:dyDescent="0.35">
      <c r="A588" s="11">
        <v>583</v>
      </c>
      <c r="B588" s="3" t="s">
        <v>233</v>
      </c>
      <c r="C588" s="4" t="s">
        <v>76</v>
      </c>
      <c r="D588" s="4" t="s">
        <v>77</v>
      </c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6">
        <f>SUM(E588:CA588)</f>
        <v>0</v>
      </c>
    </row>
  </sheetData>
  <autoFilter ref="A5:CD588" xr:uid="{00000000-0001-0000-0000-000000000000}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4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60" showButton="0"/>
    <filterColumn colId="63" showButton="0"/>
    <filterColumn colId="65" showButton="0"/>
    <filterColumn colId="66" showButton="0"/>
    <filterColumn colId="68" showButton="0"/>
    <filterColumn colId="69" showButton="0"/>
    <filterColumn colId="70" showButton="0"/>
    <filterColumn colId="73" showButton="0"/>
    <filterColumn colId="74" showButton="0"/>
    <filterColumn colId="75" showButton="0"/>
    <filterColumn colId="77" showButton="0"/>
  </autoFilter>
  <sortState xmlns:xlrd2="http://schemas.microsoft.com/office/spreadsheetml/2017/richdata2" ref="B6:CD588">
    <sortCondition descending="1" ref="CB6:CB588"/>
  </sortState>
  <mergeCells count="55">
    <mergeCell ref="BZ5:CA5"/>
    <mergeCell ref="AK4:AL4"/>
    <mergeCell ref="AM4:AN4"/>
    <mergeCell ref="AK5:AN5"/>
    <mergeCell ref="A3:CB3"/>
    <mergeCell ref="W5:X5"/>
    <mergeCell ref="AA5:AB5"/>
    <mergeCell ref="AA4:AB4"/>
    <mergeCell ref="I4:J4"/>
    <mergeCell ref="K4:L4"/>
    <mergeCell ref="E4:F4"/>
    <mergeCell ref="BQ4:BR4"/>
    <mergeCell ref="BS4:BT4"/>
    <mergeCell ref="BQ5:BT5"/>
    <mergeCell ref="BE5:BH5"/>
    <mergeCell ref="AC5:AF5"/>
    <mergeCell ref="AC4:AD4"/>
    <mergeCell ref="AO5:AR5"/>
    <mergeCell ref="AO4:AP4"/>
    <mergeCell ref="AQ4:AR4"/>
    <mergeCell ref="BA4:BB4"/>
    <mergeCell ref="AS4:AT4"/>
    <mergeCell ref="AU4:AV4"/>
    <mergeCell ref="AS5:AV5"/>
    <mergeCell ref="BC4:BD4"/>
    <mergeCell ref="BA5:BD5"/>
    <mergeCell ref="Q4:R4"/>
    <mergeCell ref="U4:V4"/>
    <mergeCell ref="Q5:V5"/>
    <mergeCell ref="S4:T4"/>
    <mergeCell ref="AG5:AJ5"/>
    <mergeCell ref="AG4:AH4"/>
    <mergeCell ref="AI4:AJ4"/>
    <mergeCell ref="Y5:Z5"/>
    <mergeCell ref="W4:X4"/>
    <mergeCell ref="Y4:Z4"/>
    <mergeCell ref="AE4:AF4"/>
    <mergeCell ref="AW5:AZ5"/>
    <mergeCell ref="AW4:AX4"/>
    <mergeCell ref="AY4:AZ4"/>
    <mergeCell ref="G4:H4"/>
    <mergeCell ref="M5:P5"/>
    <mergeCell ref="M4:N4"/>
    <mergeCell ref="O4:P4"/>
    <mergeCell ref="I5:L5"/>
    <mergeCell ref="E5:H5"/>
    <mergeCell ref="BV5:BY5"/>
    <mergeCell ref="BV4:BW4"/>
    <mergeCell ref="BX4:BY4"/>
    <mergeCell ref="BE4:BF4"/>
    <mergeCell ref="BG4:BH4"/>
    <mergeCell ref="BO4:BP4"/>
    <mergeCell ref="BN5:BP5"/>
    <mergeCell ref="BL5:BM5"/>
    <mergeCell ref="BI5:B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ID + IMS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2023-01-24T10:09:58Z</dcterms:modified>
</cp:coreProperties>
</file>